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270" tabRatio="785"/>
  </bookViews>
  <sheets>
    <sheet name="一览表" sheetId="15" r:id="rId1"/>
  </sheets>
  <definedNames>
    <definedName name="_xlnm._FilterDatabase" localSheetId="0" hidden="1">一览表!$B$3:$T$45</definedName>
    <definedName name="_xlnm.Print_Titles" localSheetId="0">一览表!$3:$3</definedName>
  </definedNames>
  <calcPr calcId="144525"/>
</workbook>
</file>

<file path=xl/sharedStrings.xml><?xml version="1.0" encoding="utf-8"?>
<sst xmlns="http://schemas.openxmlformats.org/spreadsheetml/2006/main" count="429" uniqueCount="185">
  <si>
    <t>附件5-1</t>
  </si>
  <si>
    <t>广西钦能电力集团有限公司招聘岗位一览表</t>
  </si>
  <si>
    <t>网区</t>
  </si>
  <si>
    <t>区域招聘总量</t>
  </si>
  <si>
    <t>单位编号</t>
  </si>
  <si>
    <t>单位名称</t>
  </si>
  <si>
    <t>招聘总量</t>
  </si>
  <si>
    <t>招聘联系人</t>
  </si>
  <si>
    <t>联系方式</t>
  </si>
  <si>
    <t>招聘报名邮箱</t>
  </si>
  <si>
    <t>序号</t>
  </si>
  <si>
    <t>需求部门</t>
  </si>
  <si>
    <t>岗位名称</t>
  </si>
  <si>
    <t>招聘人数</t>
  </si>
  <si>
    <t>工作地点</t>
  </si>
  <si>
    <t>年龄要求</t>
  </si>
  <si>
    <t>拟招聘学历要求</t>
  </si>
  <si>
    <t>毕业院校要求</t>
  </si>
  <si>
    <t>毕业专业要求</t>
  </si>
  <si>
    <t>工作经验要求</t>
  </si>
  <si>
    <t>专业技术资格要求</t>
  </si>
  <si>
    <t>执业/职业资格要求</t>
  </si>
  <si>
    <t>钦州</t>
  </si>
  <si>
    <t>089</t>
  </si>
  <si>
    <t>广西钦能电力集团有限公司</t>
  </si>
  <si>
    <t>131</t>
  </si>
  <si>
    <t>廖仁姣</t>
  </si>
  <si>
    <t>0777-2801163/13807774536</t>
  </si>
  <si>
    <t>2534487027@qq.com</t>
  </si>
  <si>
    <t>总经理工作部</t>
  </si>
  <si>
    <t>文字秘书</t>
  </si>
  <si>
    <t>钦州市</t>
  </si>
  <si>
    <t>30周岁以下</t>
  </si>
  <si>
    <t>大学本科及以上</t>
  </si>
  <si>
    <t>普通本科院校</t>
  </si>
  <si>
    <t>文秘、汉语言文学等相关专业</t>
  </si>
  <si>
    <t>无</t>
  </si>
  <si>
    <t>财务管理部</t>
  </si>
  <si>
    <t>财务管理</t>
  </si>
  <si>
    <t>会计学、金融等财务管理相关专业</t>
  </si>
  <si>
    <t>有一年及以上相关的财务出纳或会计工作经验。</t>
  </si>
  <si>
    <t>修试分公司</t>
  </si>
  <si>
    <t>带电作业操作员</t>
  </si>
  <si>
    <t>广西区内</t>
  </si>
  <si>
    <t>大学专科及以上</t>
  </si>
  <si>
    <t>普通专科院校</t>
  </si>
  <si>
    <t>电气工程及其自动化、输配电类或电力相关专业</t>
  </si>
  <si>
    <t>有一年及以上配电管理或者带电作业经验。</t>
  </si>
  <si>
    <t>取得带电作业上岗资格证。</t>
  </si>
  <si>
    <t>配电工程分公司</t>
  </si>
  <si>
    <t>项目管理</t>
  </si>
  <si>
    <t>40周岁以下</t>
  </si>
  <si>
    <t>有一年及以上相关项目管理经验。</t>
  </si>
  <si>
    <t>有二级以上建造师者资格证优先。</t>
  </si>
  <si>
    <t>检验检测中心</t>
  </si>
  <si>
    <t>试验员</t>
  </si>
  <si>
    <t>机械工程相关专业</t>
  </si>
  <si>
    <t>有相关的工作经验。</t>
  </si>
  <si>
    <t>变电工程分公司</t>
  </si>
  <si>
    <t>继电保护调试员</t>
  </si>
  <si>
    <t>有一年及以上相关项目施工、管理或者机电保护调试经验。</t>
  </si>
  <si>
    <t>高压试验员</t>
  </si>
  <si>
    <t>135</t>
  </si>
  <si>
    <t>广西鑫源电力勘察设计有限公司</t>
  </si>
  <si>
    <t>刘小莹</t>
  </si>
  <si>
    <t>0777-2220368/18778796610</t>
  </si>
  <si>
    <t>376968733@qq.com</t>
  </si>
  <si>
    <t>土建部</t>
  </si>
  <si>
    <t>土建设计师</t>
  </si>
  <si>
    <t>广西钦州</t>
  </si>
  <si>
    <t>985、211类院校</t>
  </si>
  <si>
    <t>土木工程等相关专业</t>
  </si>
  <si>
    <t>变电部</t>
  </si>
  <si>
    <t>电气设计师</t>
  </si>
  <si>
    <t>电气工程等相关专业</t>
  </si>
  <si>
    <t>总工办技经室</t>
  </si>
  <si>
    <t>概预算员</t>
  </si>
  <si>
    <t>工程造价等相关专业</t>
  </si>
  <si>
    <t>财务部</t>
  </si>
  <si>
    <t>管理会计</t>
  </si>
  <si>
    <t>会计、财务管理等相关专业</t>
  </si>
  <si>
    <t>浦北分公司综合部</t>
  </si>
  <si>
    <t>财务会计</t>
  </si>
  <si>
    <t>广西钦州浦北</t>
  </si>
  <si>
    <t>财会专业等相关专业</t>
  </si>
  <si>
    <t>浦北分公司技术部</t>
  </si>
  <si>
    <t>变电设计员</t>
  </si>
  <si>
    <t>电气自动化、输配电类等相关专业</t>
  </si>
  <si>
    <t>工程造价员</t>
  </si>
  <si>
    <t>电气自动化、输配电类、造价类等相关专业</t>
  </si>
  <si>
    <t>铁山港分公司设计部</t>
  </si>
  <si>
    <t>设计员</t>
  </si>
  <si>
    <t>广西北海</t>
  </si>
  <si>
    <t>电力相关专业</t>
  </si>
  <si>
    <t>熟悉电气设计和电气控制理论，有一年相关工作经验。</t>
  </si>
  <si>
    <t>预算员</t>
  </si>
  <si>
    <t>熟悉造价工作，有一年相关工作经验。</t>
  </si>
  <si>
    <t>铁山港分公司综合部</t>
  </si>
  <si>
    <t>会计、出纳</t>
  </si>
  <si>
    <t>财务、会计等相关专业</t>
  </si>
  <si>
    <t>熟悉财务工作，有一年相关工作经验。</t>
  </si>
  <si>
    <t>百色分公司输配电部</t>
  </si>
  <si>
    <t>电气工程师</t>
  </si>
  <si>
    <t>广西百色</t>
  </si>
  <si>
    <t>电气工程及其自动化，输配电类、通信类或电力相关专业</t>
  </si>
  <si>
    <t>百色分公司综合部</t>
  </si>
  <si>
    <t>综合员</t>
  </si>
  <si>
    <t>中专及以上</t>
  </si>
  <si>
    <t>行政类</t>
  </si>
  <si>
    <t>有C1驾照以上，驾驶技术熟练，熟知交通法规，3年内无责任交通事故和严重违章记录，优先考虑。一年以上相关专业工作经历。</t>
  </si>
  <si>
    <t>出纳</t>
  </si>
  <si>
    <t>财务类相关专业</t>
  </si>
  <si>
    <t>一年以上相关专业工作经历。</t>
  </si>
  <si>
    <t>新区分公司技术部</t>
  </si>
  <si>
    <t>26岁以下</t>
  </si>
  <si>
    <t>电力系统自动化、输配电、供用电技术等电力类专业</t>
  </si>
  <si>
    <t>行业一年工作经验，电力系统继电保护与自动化专业优先考虑</t>
  </si>
  <si>
    <t>新区分公司综合部</t>
  </si>
  <si>
    <t>财务人员</t>
  </si>
  <si>
    <t>24岁以下</t>
  </si>
  <si>
    <t>财务财会类、金融管理类等专业</t>
  </si>
  <si>
    <t>梧州分公司送电部</t>
  </si>
  <si>
    <t>线路设计员</t>
  </si>
  <si>
    <t>输电线路、电气工程等相关专业</t>
  </si>
  <si>
    <t>熟练掌握送电线路设计工作，有一年或两年以上工作经验要求。</t>
  </si>
  <si>
    <t>助理工程师</t>
  </si>
  <si>
    <t>梧州分公司变电部</t>
  </si>
  <si>
    <t>一次、二次设计员</t>
  </si>
  <si>
    <t>电气工程及其自动化等相关专业</t>
  </si>
  <si>
    <t>熟练掌握电气一次、二次设计工作，有一年或两年以上工作经验要求。</t>
  </si>
  <si>
    <t>梧州分公司市场部</t>
  </si>
  <si>
    <t>概预算、电气工程及相关专业</t>
  </si>
  <si>
    <t>熟练掌握建设工程概预算编制工作，有一年或两年以上工作经验要求。</t>
  </si>
  <si>
    <t>全国建设工程造价员资格证优先</t>
  </si>
  <si>
    <t>134</t>
  </si>
  <si>
    <t>钦州海豚电力服务有限公司</t>
  </si>
  <si>
    <t>梁窍凤</t>
  </si>
  <si>
    <t>1404358603@qq.com</t>
  </si>
  <si>
    <t>灵山分公司综合部</t>
  </si>
  <si>
    <t>会计助理师</t>
  </si>
  <si>
    <t>钦州灵山</t>
  </si>
  <si>
    <t>会计专业</t>
  </si>
  <si>
    <t>1年以上会计工作经验</t>
  </si>
  <si>
    <t>助理会计师证</t>
  </si>
  <si>
    <t>灵山分公司财务部</t>
  </si>
  <si>
    <t>文秘</t>
  </si>
  <si>
    <t>新闻、文秘专业</t>
  </si>
  <si>
    <t>1年以上行政办公工作经验</t>
  </si>
  <si>
    <t>包静</t>
  </si>
  <si>
    <t>651473046@qq.com</t>
  </si>
  <si>
    <t>浦北分公司财务部</t>
  </si>
  <si>
    <t>会计</t>
  </si>
  <si>
    <t>钦州浦北县</t>
  </si>
  <si>
    <t>45周岁以下（条件适合者可适当放宽）</t>
  </si>
  <si>
    <t>财会专业</t>
  </si>
  <si>
    <t>10年及以上财会相关工作</t>
  </si>
  <si>
    <t>中级及以上</t>
  </si>
  <si>
    <t>中级会计师证</t>
  </si>
  <si>
    <t>浦北分公司综合管理部</t>
  </si>
  <si>
    <t>企业宣传策划兼人力资源管理</t>
  </si>
  <si>
    <t>25周岁以下（条件适合者可适当放宽）</t>
  </si>
  <si>
    <t>广告学及人力资源等相关专业</t>
  </si>
  <si>
    <t>3年及以上办公室相关工作</t>
  </si>
  <si>
    <t>浦北分公司物业管理部</t>
  </si>
  <si>
    <t>物业管理助理专责</t>
  </si>
  <si>
    <t>25岁至40岁</t>
  </si>
  <si>
    <t>物业管理及室内设计专业</t>
  </si>
  <si>
    <t>3年及以上行政事业单位相关工作</t>
  </si>
  <si>
    <t>139</t>
  </si>
  <si>
    <t>浦北县力源电气工程有限责任公司</t>
  </si>
  <si>
    <t>经营部</t>
  </si>
  <si>
    <t>核算管理员</t>
  </si>
  <si>
    <t>广西 区</t>
  </si>
  <si>
    <t>35周岁以下</t>
  </si>
  <si>
    <t xml:space="preserve">大学专科及以上
</t>
  </si>
  <si>
    <t>财务、会计专业</t>
  </si>
  <si>
    <t>工程部</t>
  </si>
  <si>
    <t>工程管理员</t>
  </si>
  <si>
    <t>电气自动化、电气工程及相近专业</t>
  </si>
  <si>
    <t>综合部</t>
  </si>
  <si>
    <t>人资管理员</t>
  </si>
  <si>
    <t>人力资源管理</t>
  </si>
  <si>
    <t>文秘管理员</t>
  </si>
  <si>
    <t>中文、文秘专业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</si>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</sst>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9"/>
      <color rgb="FF7030A0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8" borderId="11" applyNumberFormat="0" applyFon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3" fillId="0" borderId="8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/>
    <xf numFmtId="0" fontId="1" fillId="2" borderId="0" xfId="0" applyFont="1" applyFill="1" applyAlignment="1"/>
    <xf numFmtId="0" fontId="1" fillId="0" borderId="0" xfId="0" applyFont="1" applyFill="1" applyAlignment="1"/>
    <xf numFmtId="176" fontId="1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1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2" xfId="1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3" fillId="0" borderId="3" xfId="1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3" fillId="0" borderId="4" xfId="10" applyNumberFormat="1" applyFont="1" applyFill="1" applyBorder="1" applyAlignment="1">
      <alignment horizontal="center" vertical="center" wrapText="1"/>
    </xf>
    <xf numFmtId="0" fontId="4" fillId="0" borderId="2" xfId="1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4" fillId="0" borderId="4" xfId="1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1" fillId="0" borderId="4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4" xfId="53"/>
    <cellStyle name="常规 5" xfId="5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651473046@qq.com" TargetMode="External"/><Relationship Id="rId3" Type="http://schemas.openxmlformats.org/officeDocument/2006/relationships/hyperlink" Target="mailto:1404358603@qq.com" TargetMode="External"/><Relationship Id="rId2" Type="http://schemas.openxmlformats.org/officeDocument/2006/relationships/hyperlink" Target="mailto:2534487027@qq.com" TargetMode="External"/><Relationship Id="rId1" Type="http://schemas.openxmlformats.org/officeDocument/2006/relationships/hyperlink" Target="mailto:376968733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45"/>
  <sheetViews>
    <sheetView tabSelected="1" view="pageBreakPreview" zoomScaleNormal="80" zoomScaleSheetLayoutView="100" topLeftCell="A13" workbookViewId="0">
      <selection activeCell="G47" sqref="G47"/>
    </sheetView>
  </sheetViews>
  <sheetFormatPr defaultColWidth="9" defaultRowHeight="11.25"/>
  <cols>
    <col min="1" max="1" width="5" style="2" customWidth="1"/>
    <col min="2" max="2" width="7.5" style="3" customWidth="1"/>
    <col min="3" max="3" width="5.75" style="4" customWidth="1"/>
    <col min="4" max="4" width="12.875" style="5" customWidth="1"/>
    <col min="5" max="5" width="7.25" style="6" customWidth="1"/>
    <col min="6" max="6" width="9.5" style="6" customWidth="1"/>
    <col min="7" max="7" width="11.375" style="6" customWidth="1"/>
    <col min="8" max="8" width="15.125" style="6" customWidth="1"/>
    <col min="9" max="9" width="4.875" style="6" customWidth="1"/>
    <col min="10" max="10" width="15.5" style="7" customWidth="1"/>
    <col min="11" max="11" width="13.5" style="7" customWidth="1"/>
    <col min="12" max="12" width="5.375" style="8" customWidth="1"/>
    <col min="13" max="13" width="10.375" style="2" customWidth="1"/>
    <col min="14" max="14" width="11.5" style="7" customWidth="1"/>
    <col min="15" max="17" width="13.875" style="7" customWidth="1"/>
    <col min="18" max="18" width="16.5" style="7" customWidth="1"/>
    <col min="19" max="20" width="15.125" style="7" customWidth="1"/>
    <col min="21" max="16370" width="20" style="2"/>
    <col min="16371" max="16384" width="9" style="2"/>
  </cols>
  <sheetData>
    <row r="1" spans="1:1">
      <c r="A1" s="2" t="s">
        <v>0</v>
      </c>
    </row>
    <row r="2" ht="30.95" customHeight="1" spans="1:20">
      <c r="A2" s="9"/>
      <c r="B2" s="10" t="s">
        <v>1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40.5" customHeight="1" spans="1:20">
      <c r="A3" s="11" t="s">
        <v>2</v>
      </c>
      <c r="B3" s="11" t="s">
        <v>3</v>
      </c>
      <c r="C3" s="12" t="s">
        <v>4</v>
      </c>
      <c r="D3" s="13" t="s">
        <v>5</v>
      </c>
      <c r="E3" s="14" t="s">
        <v>6</v>
      </c>
      <c r="F3" s="13" t="s">
        <v>7</v>
      </c>
      <c r="G3" s="15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18</v>
      </c>
      <c r="R3" s="13" t="s">
        <v>19</v>
      </c>
      <c r="S3" s="13" t="s">
        <v>20</v>
      </c>
      <c r="T3" s="13" t="s">
        <v>21</v>
      </c>
    </row>
    <row r="4" ht="30" hidden="1" customHeight="1" spans="1:20">
      <c r="A4" s="16" t="s">
        <v>22</v>
      </c>
      <c r="B4" s="17">
        <v>54</v>
      </c>
      <c r="C4" s="18" t="s">
        <v>23</v>
      </c>
      <c r="D4" s="19" t="s">
        <v>24</v>
      </c>
      <c r="E4" s="20"/>
      <c r="F4" s="20"/>
      <c r="G4" s="20"/>
      <c r="H4" s="21"/>
      <c r="I4" s="20">
        <v>1</v>
      </c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</row>
    <row r="5" ht="54" hidden="1" customHeight="1" spans="1:20">
      <c r="A5" s="22"/>
      <c r="B5" s="23"/>
      <c r="C5" s="18"/>
      <c r="D5" s="19"/>
      <c r="E5" s="20"/>
      <c r="F5" s="20"/>
      <c r="G5" s="20"/>
      <c r="H5" s="20"/>
      <c r="I5" s="20">
        <v>2</v>
      </c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48" hidden="1" customHeight="1" spans="1:20">
      <c r="A6" s="22"/>
      <c r="B6" s="23"/>
      <c r="C6" s="18"/>
      <c r="D6" s="19"/>
      <c r="E6" s="20"/>
      <c r="F6" s="20"/>
      <c r="G6" s="20"/>
      <c r="H6" s="20"/>
      <c r="I6" s="20">
        <v>3</v>
      </c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ht="39.95" customHeight="1" spans="1:20">
      <c r="A7" s="22"/>
      <c r="B7" s="23"/>
      <c r="C7" s="24" t="s">
        <v>25</v>
      </c>
      <c r="D7" s="25" t="s">
        <v>24</v>
      </c>
      <c r="E7" s="26">
        <v>14</v>
      </c>
      <c r="F7" s="26" t="s">
        <v>26</v>
      </c>
      <c r="G7" s="26" t="s">
        <v>27</v>
      </c>
      <c r="H7" s="27" t="s">
        <v>28</v>
      </c>
      <c r="I7" s="20">
        <v>1</v>
      </c>
      <c r="J7" s="19" t="s">
        <v>29</v>
      </c>
      <c r="K7" s="19" t="s">
        <v>30</v>
      </c>
      <c r="L7" s="19">
        <v>1</v>
      </c>
      <c r="M7" s="19" t="s">
        <v>31</v>
      </c>
      <c r="N7" s="19" t="s">
        <v>32</v>
      </c>
      <c r="O7" s="19" t="s">
        <v>33</v>
      </c>
      <c r="P7" s="19" t="s">
        <v>34</v>
      </c>
      <c r="Q7" s="19" t="s">
        <v>35</v>
      </c>
      <c r="R7" s="19" t="s">
        <v>36</v>
      </c>
      <c r="S7" s="50" t="s">
        <v>36</v>
      </c>
      <c r="T7" s="51" t="s">
        <v>36</v>
      </c>
    </row>
    <row r="8" ht="39.95" customHeight="1" spans="1:20">
      <c r="A8" s="22"/>
      <c r="B8" s="23"/>
      <c r="C8" s="28"/>
      <c r="D8" s="29"/>
      <c r="E8" s="30"/>
      <c r="F8" s="30"/>
      <c r="G8" s="30"/>
      <c r="H8" s="31"/>
      <c r="I8" s="20">
        <v>2</v>
      </c>
      <c r="J8" s="19" t="s">
        <v>37</v>
      </c>
      <c r="K8" s="19" t="s">
        <v>38</v>
      </c>
      <c r="L8" s="19">
        <v>1</v>
      </c>
      <c r="M8" s="19" t="s">
        <v>31</v>
      </c>
      <c r="N8" s="19" t="s">
        <v>32</v>
      </c>
      <c r="O8" s="19" t="s">
        <v>33</v>
      </c>
      <c r="P8" s="19" t="s">
        <v>34</v>
      </c>
      <c r="Q8" s="19" t="s">
        <v>39</v>
      </c>
      <c r="R8" s="19" t="s">
        <v>40</v>
      </c>
      <c r="S8" s="50" t="s">
        <v>36</v>
      </c>
      <c r="T8" s="51" t="s">
        <v>36</v>
      </c>
    </row>
    <row r="9" ht="39.95" customHeight="1" spans="1:20">
      <c r="A9" s="22"/>
      <c r="B9" s="23"/>
      <c r="C9" s="28"/>
      <c r="D9" s="29"/>
      <c r="E9" s="30"/>
      <c r="F9" s="30"/>
      <c r="G9" s="30"/>
      <c r="H9" s="31"/>
      <c r="I9" s="20">
        <v>3</v>
      </c>
      <c r="J9" s="19" t="s">
        <v>41</v>
      </c>
      <c r="K9" s="19" t="s">
        <v>42</v>
      </c>
      <c r="L9" s="19">
        <v>3</v>
      </c>
      <c r="M9" s="19" t="s">
        <v>43</v>
      </c>
      <c r="N9" s="19" t="s">
        <v>32</v>
      </c>
      <c r="O9" s="19" t="s">
        <v>44</v>
      </c>
      <c r="P9" s="19" t="s">
        <v>45</v>
      </c>
      <c r="Q9" s="52" t="s">
        <v>46</v>
      </c>
      <c r="R9" s="19" t="s">
        <v>36</v>
      </c>
      <c r="S9" s="50" t="s">
        <v>36</v>
      </c>
      <c r="T9" s="51" t="s">
        <v>36</v>
      </c>
    </row>
    <row r="10" ht="39.95" customHeight="1" spans="1:20">
      <c r="A10" s="22"/>
      <c r="B10" s="23"/>
      <c r="C10" s="28"/>
      <c r="D10" s="29"/>
      <c r="E10" s="30"/>
      <c r="F10" s="30"/>
      <c r="G10" s="30"/>
      <c r="H10" s="31"/>
      <c r="I10" s="20">
        <v>4</v>
      </c>
      <c r="J10" s="19" t="s">
        <v>41</v>
      </c>
      <c r="K10" s="19" t="s">
        <v>42</v>
      </c>
      <c r="L10" s="19">
        <v>1</v>
      </c>
      <c r="M10" s="19" t="s">
        <v>43</v>
      </c>
      <c r="N10" s="19" t="s">
        <v>32</v>
      </c>
      <c r="O10" s="19" t="s">
        <v>44</v>
      </c>
      <c r="P10" s="19" t="s">
        <v>45</v>
      </c>
      <c r="Q10" s="52" t="s">
        <v>46</v>
      </c>
      <c r="R10" s="19" t="s">
        <v>47</v>
      </c>
      <c r="S10" s="50" t="s">
        <v>36</v>
      </c>
      <c r="T10" s="53" t="s">
        <v>48</v>
      </c>
    </row>
    <row r="11" ht="39.95" customHeight="1" spans="1:20">
      <c r="A11" s="22"/>
      <c r="B11" s="23"/>
      <c r="C11" s="28"/>
      <c r="D11" s="29"/>
      <c r="E11" s="30"/>
      <c r="F11" s="30"/>
      <c r="G11" s="30"/>
      <c r="H11" s="31"/>
      <c r="I11" s="20">
        <v>5</v>
      </c>
      <c r="J11" s="19" t="s">
        <v>49</v>
      </c>
      <c r="K11" s="19" t="s">
        <v>50</v>
      </c>
      <c r="L11" s="19">
        <v>1</v>
      </c>
      <c r="M11" s="19" t="s">
        <v>43</v>
      </c>
      <c r="N11" s="19" t="s">
        <v>32</v>
      </c>
      <c r="O11" s="19" t="s">
        <v>33</v>
      </c>
      <c r="P11" s="19" t="s">
        <v>34</v>
      </c>
      <c r="Q11" s="52" t="s">
        <v>46</v>
      </c>
      <c r="R11" s="19" t="s">
        <v>36</v>
      </c>
      <c r="S11" s="50" t="s">
        <v>36</v>
      </c>
      <c r="T11" s="51" t="s">
        <v>36</v>
      </c>
    </row>
    <row r="12" ht="39.95" customHeight="1" spans="1:20">
      <c r="A12" s="22"/>
      <c r="B12" s="23"/>
      <c r="C12" s="28"/>
      <c r="D12" s="29"/>
      <c r="E12" s="30"/>
      <c r="F12" s="30"/>
      <c r="G12" s="30"/>
      <c r="H12" s="31"/>
      <c r="I12" s="20">
        <v>6</v>
      </c>
      <c r="J12" s="19" t="s">
        <v>49</v>
      </c>
      <c r="K12" s="19" t="s">
        <v>50</v>
      </c>
      <c r="L12" s="19">
        <v>1</v>
      </c>
      <c r="M12" s="19" t="s">
        <v>43</v>
      </c>
      <c r="N12" s="19" t="s">
        <v>51</v>
      </c>
      <c r="O12" s="19" t="s">
        <v>33</v>
      </c>
      <c r="P12" s="19" t="s">
        <v>34</v>
      </c>
      <c r="Q12" s="52" t="s">
        <v>46</v>
      </c>
      <c r="R12" s="19" t="s">
        <v>52</v>
      </c>
      <c r="S12" s="50" t="s">
        <v>36</v>
      </c>
      <c r="T12" s="51" t="s">
        <v>53</v>
      </c>
    </row>
    <row r="13" ht="39.95" customHeight="1" spans="1:20">
      <c r="A13" s="22"/>
      <c r="B13" s="23"/>
      <c r="C13" s="28"/>
      <c r="D13" s="29"/>
      <c r="E13" s="30"/>
      <c r="F13" s="30"/>
      <c r="G13" s="30"/>
      <c r="H13" s="31"/>
      <c r="I13" s="20">
        <v>7</v>
      </c>
      <c r="J13" s="19" t="s">
        <v>54</v>
      </c>
      <c r="K13" s="19" t="s">
        <v>55</v>
      </c>
      <c r="L13" s="19">
        <v>1</v>
      </c>
      <c r="M13" s="19" t="s">
        <v>31</v>
      </c>
      <c r="N13" s="19" t="s">
        <v>32</v>
      </c>
      <c r="O13" s="19" t="s">
        <v>33</v>
      </c>
      <c r="P13" s="19" t="s">
        <v>34</v>
      </c>
      <c r="Q13" s="44" t="s">
        <v>56</v>
      </c>
      <c r="R13" s="19" t="s">
        <v>57</v>
      </c>
      <c r="S13" s="50" t="s">
        <v>36</v>
      </c>
      <c r="T13" s="51" t="s">
        <v>36</v>
      </c>
    </row>
    <row r="14" ht="39.95" customHeight="1" spans="1:20">
      <c r="A14" s="22"/>
      <c r="B14" s="23"/>
      <c r="C14" s="28"/>
      <c r="D14" s="29"/>
      <c r="E14" s="30"/>
      <c r="F14" s="30"/>
      <c r="G14" s="30"/>
      <c r="H14" s="31"/>
      <c r="I14" s="20">
        <v>8</v>
      </c>
      <c r="J14" s="19" t="s">
        <v>54</v>
      </c>
      <c r="K14" s="19" t="s">
        <v>55</v>
      </c>
      <c r="L14" s="19">
        <v>1</v>
      </c>
      <c r="M14" s="19" t="s">
        <v>31</v>
      </c>
      <c r="N14" s="19" t="s">
        <v>32</v>
      </c>
      <c r="O14" s="19" t="s">
        <v>33</v>
      </c>
      <c r="P14" s="19" t="s">
        <v>34</v>
      </c>
      <c r="Q14" s="52" t="s">
        <v>46</v>
      </c>
      <c r="R14" s="19" t="s">
        <v>36</v>
      </c>
      <c r="S14" s="50" t="s">
        <v>36</v>
      </c>
      <c r="T14" s="51" t="s">
        <v>36</v>
      </c>
    </row>
    <row r="15" ht="39.95" customHeight="1" spans="1:20">
      <c r="A15" s="22"/>
      <c r="B15" s="23"/>
      <c r="C15" s="28"/>
      <c r="D15" s="29"/>
      <c r="E15" s="30"/>
      <c r="F15" s="30"/>
      <c r="G15" s="30"/>
      <c r="H15" s="31"/>
      <c r="I15" s="20">
        <v>9</v>
      </c>
      <c r="J15" s="19" t="s">
        <v>58</v>
      </c>
      <c r="K15" s="19" t="s">
        <v>59</v>
      </c>
      <c r="L15" s="19">
        <v>1</v>
      </c>
      <c r="M15" s="19" t="s">
        <v>43</v>
      </c>
      <c r="N15" s="19" t="s">
        <v>32</v>
      </c>
      <c r="O15" s="19" t="s">
        <v>33</v>
      </c>
      <c r="P15" s="19" t="s">
        <v>34</v>
      </c>
      <c r="Q15" s="52" t="s">
        <v>46</v>
      </c>
      <c r="R15" s="19" t="s">
        <v>36</v>
      </c>
      <c r="S15" s="50" t="s">
        <v>36</v>
      </c>
      <c r="T15" s="51" t="s">
        <v>36</v>
      </c>
    </row>
    <row r="16" ht="39.95" customHeight="1" spans="1:20">
      <c r="A16" s="22"/>
      <c r="B16" s="23"/>
      <c r="C16" s="28"/>
      <c r="D16" s="29"/>
      <c r="E16" s="30"/>
      <c r="F16" s="30"/>
      <c r="G16" s="30"/>
      <c r="H16" s="31"/>
      <c r="I16" s="20">
        <v>10</v>
      </c>
      <c r="J16" s="19" t="s">
        <v>58</v>
      </c>
      <c r="K16" s="19" t="s">
        <v>59</v>
      </c>
      <c r="L16" s="19">
        <v>1</v>
      </c>
      <c r="M16" s="19" t="s">
        <v>43</v>
      </c>
      <c r="N16" s="19" t="s">
        <v>51</v>
      </c>
      <c r="O16" s="19" t="s">
        <v>33</v>
      </c>
      <c r="P16" s="19" t="s">
        <v>34</v>
      </c>
      <c r="Q16" s="52" t="s">
        <v>46</v>
      </c>
      <c r="R16" s="19" t="s">
        <v>60</v>
      </c>
      <c r="S16" s="50" t="s">
        <v>36</v>
      </c>
      <c r="T16" s="51" t="s">
        <v>36</v>
      </c>
    </row>
    <row r="17" ht="39.95" customHeight="1" spans="1:20">
      <c r="A17" s="22"/>
      <c r="B17" s="23"/>
      <c r="C17" s="32"/>
      <c r="D17" s="33"/>
      <c r="E17" s="34"/>
      <c r="F17" s="34"/>
      <c r="G17" s="34"/>
      <c r="H17" s="35"/>
      <c r="I17" s="20">
        <v>11</v>
      </c>
      <c r="J17" s="19" t="s">
        <v>58</v>
      </c>
      <c r="K17" s="19" t="s">
        <v>61</v>
      </c>
      <c r="L17" s="19">
        <v>2</v>
      </c>
      <c r="M17" s="19" t="s">
        <v>43</v>
      </c>
      <c r="N17" s="19" t="s">
        <v>32</v>
      </c>
      <c r="O17" s="19" t="s">
        <v>44</v>
      </c>
      <c r="P17" s="19" t="s">
        <v>45</v>
      </c>
      <c r="Q17" s="52" t="s">
        <v>46</v>
      </c>
      <c r="R17" s="19" t="s">
        <v>36</v>
      </c>
      <c r="S17" s="50" t="s">
        <v>36</v>
      </c>
      <c r="T17" s="51" t="s">
        <v>36</v>
      </c>
    </row>
    <row r="18" ht="39.95" customHeight="1" spans="1:20">
      <c r="A18" s="22"/>
      <c r="B18" s="23"/>
      <c r="C18" s="18" t="s">
        <v>62</v>
      </c>
      <c r="D18" s="19" t="s">
        <v>63</v>
      </c>
      <c r="E18" s="20">
        <v>28</v>
      </c>
      <c r="F18" s="20" t="s">
        <v>64</v>
      </c>
      <c r="G18" s="20" t="s">
        <v>65</v>
      </c>
      <c r="H18" s="21" t="s">
        <v>66</v>
      </c>
      <c r="I18" s="20">
        <v>12</v>
      </c>
      <c r="J18" s="19" t="s">
        <v>67</v>
      </c>
      <c r="K18" s="19" t="s">
        <v>68</v>
      </c>
      <c r="L18" s="19">
        <v>1</v>
      </c>
      <c r="M18" s="19" t="s">
        <v>69</v>
      </c>
      <c r="N18" s="19" t="s">
        <v>32</v>
      </c>
      <c r="O18" s="19" t="s">
        <v>33</v>
      </c>
      <c r="P18" s="19" t="s">
        <v>70</v>
      </c>
      <c r="Q18" s="19" t="s">
        <v>71</v>
      </c>
      <c r="R18" s="19" t="s">
        <v>36</v>
      </c>
      <c r="S18" s="19" t="s">
        <v>36</v>
      </c>
      <c r="T18" s="19" t="s">
        <v>36</v>
      </c>
    </row>
    <row r="19" ht="39.95" customHeight="1" spans="1:20">
      <c r="A19" s="22"/>
      <c r="B19" s="23"/>
      <c r="C19" s="18"/>
      <c r="D19" s="19"/>
      <c r="E19" s="20"/>
      <c r="F19" s="20"/>
      <c r="G19" s="20"/>
      <c r="H19" s="20"/>
      <c r="I19" s="20">
        <v>13</v>
      </c>
      <c r="J19" s="19" t="s">
        <v>72</v>
      </c>
      <c r="K19" s="19" t="s">
        <v>73</v>
      </c>
      <c r="L19" s="19">
        <v>2</v>
      </c>
      <c r="M19" s="19" t="s">
        <v>69</v>
      </c>
      <c r="N19" s="19" t="s">
        <v>32</v>
      </c>
      <c r="O19" s="19" t="s">
        <v>33</v>
      </c>
      <c r="P19" s="19" t="s">
        <v>70</v>
      </c>
      <c r="Q19" s="19" t="s">
        <v>74</v>
      </c>
      <c r="R19" s="19" t="s">
        <v>36</v>
      </c>
      <c r="S19" s="19" t="s">
        <v>36</v>
      </c>
      <c r="T19" s="19" t="s">
        <v>36</v>
      </c>
    </row>
    <row r="20" ht="39.95" customHeight="1" spans="1:20">
      <c r="A20" s="22"/>
      <c r="B20" s="23"/>
      <c r="C20" s="18"/>
      <c r="D20" s="19"/>
      <c r="E20" s="20"/>
      <c r="F20" s="20"/>
      <c r="G20" s="20"/>
      <c r="H20" s="20"/>
      <c r="I20" s="20">
        <v>14</v>
      </c>
      <c r="J20" s="19" t="s">
        <v>75</v>
      </c>
      <c r="K20" s="19" t="s">
        <v>76</v>
      </c>
      <c r="L20" s="19">
        <v>1</v>
      </c>
      <c r="M20" s="19" t="s">
        <v>69</v>
      </c>
      <c r="N20" s="19" t="s">
        <v>32</v>
      </c>
      <c r="O20" s="19" t="s">
        <v>33</v>
      </c>
      <c r="P20" s="19" t="s">
        <v>34</v>
      </c>
      <c r="Q20" s="19" t="s">
        <v>77</v>
      </c>
      <c r="R20" s="19" t="s">
        <v>36</v>
      </c>
      <c r="S20" s="19" t="s">
        <v>36</v>
      </c>
      <c r="T20" s="19" t="s">
        <v>36</v>
      </c>
    </row>
    <row r="21" ht="39.95" customHeight="1" spans="1:20">
      <c r="A21" s="22"/>
      <c r="B21" s="23"/>
      <c r="C21" s="18"/>
      <c r="D21" s="19"/>
      <c r="E21" s="20"/>
      <c r="F21" s="20"/>
      <c r="G21" s="20"/>
      <c r="H21" s="20"/>
      <c r="I21" s="20">
        <v>15</v>
      </c>
      <c r="J21" s="19" t="s">
        <v>78</v>
      </c>
      <c r="K21" s="19" t="s">
        <v>79</v>
      </c>
      <c r="L21" s="19">
        <v>1</v>
      </c>
      <c r="M21" s="19" t="s">
        <v>69</v>
      </c>
      <c r="N21" s="19" t="s">
        <v>32</v>
      </c>
      <c r="O21" s="19" t="s">
        <v>33</v>
      </c>
      <c r="P21" s="19" t="s">
        <v>34</v>
      </c>
      <c r="Q21" s="19" t="s">
        <v>80</v>
      </c>
      <c r="R21" s="19" t="s">
        <v>36</v>
      </c>
      <c r="S21" s="19" t="s">
        <v>36</v>
      </c>
      <c r="T21" s="19" t="s">
        <v>36</v>
      </c>
    </row>
    <row r="22" ht="39.95" customHeight="1" spans="1:20">
      <c r="A22" s="22"/>
      <c r="B22" s="23"/>
      <c r="C22" s="18"/>
      <c r="D22" s="19"/>
      <c r="E22" s="20"/>
      <c r="F22" s="20"/>
      <c r="G22" s="20"/>
      <c r="H22" s="20"/>
      <c r="I22" s="20">
        <v>16</v>
      </c>
      <c r="J22" s="19" t="s">
        <v>81</v>
      </c>
      <c r="K22" s="19" t="s">
        <v>82</v>
      </c>
      <c r="L22" s="19">
        <v>1</v>
      </c>
      <c r="M22" s="19" t="s">
        <v>83</v>
      </c>
      <c r="N22" s="19" t="s">
        <v>32</v>
      </c>
      <c r="O22" s="19" t="s">
        <v>44</v>
      </c>
      <c r="P22" s="19" t="s">
        <v>45</v>
      </c>
      <c r="Q22" s="19" t="s">
        <v>84</v>
      </c>
      <c r="R22" s="19" t="s">
        <v>36</v>
      </c>
      <c r="S22" s="19" t="s">
        <v>36</v>
      </c>
      <c r="T22" s="19" t="s">
        <v>36</v>
      </c>
    </row>
    <row r="23" s="1" customFormat="1" ht="39.95" customHeight="1" spans="1:20">
      <c r="A23" s="22"/>
      <c r="B23" s="23"/>
      <c r="C23" s="18"/>
      <c r="D23" s="19"/>
      <c r="E23" s="20"/>
      <c r="F23" s="20"/>
      <c r="G23" s="20"/>
      <c r="H23" s="20"/>
      <c r="I23" s="20">
        <v>17</v>
      </c>
      <c r="J23" s="44" t="s">
        <v>85</v>
      </c>
      <c r="K23" s="44" t="s">
        <v>86</v>
      </c>
      <c r="L23" s="44">
        <v>1</v>
      </c>
      <c r="M23" s="44" t="s">
        <v>83</v>
      </c>
      <c r="N23" s="44" t="s">
        <v>32</v>
      </c>
      <c r="O23" s="44" t="s">
        <v>44</v>
      </c>
      <c r="P23" s="19" t="s">
        <v>45</v>
      </c>
      <c r="Q23" s="44" t="s">
        <v>87</v>
      </c>
      <c r="R23" s="19" t="s">
        <v>36</v>
      </c>
      <c r="S23" s="44" t="s">
        <v>36</v>
      </c>
      <c r="T23" s="44" t="s">
        <v>36</v>
      </c>
    </row>
    <row r="24" s="1" customFormat="1" ht="39.95" customHeight="1" spans="1:20">
      <c r="A24" s="22"/>
      <c r="B24" s="23"/>
      <c r="C24" s="18"/>
      <c r="D24" s="19"/>
      <c r="E24" s="20"/>
      <c r="F24" s="20"/>
      <c r="G24" s="20"/>
      <c r="H24" s="20"/>
      <c r="I24" s="20">
        <v>18</v>
      </c>
      <c r="J24" s="44" t="s">
        <v>85</v>
      </c>
      <c r="K24" s="44" t="s">
        <v>88</v>
      </c>
      <c r="L24" s="44">
        <v>1</v>
      </c>
      <c r="M24" s="44" t="s">
        <v>83</v>
      </c>
      <c r="N24" s="44" t="s">
        <v>32</v>
      </c>
      <c r="O24" s="44" t="s">
        <v>44</v>
      </c>
      <c r="P24" s="19" t="s">
        <v>45</v>
      </c>
      <c r="Q24" s="44" t="s">
        <v>89</v>
      </c>
      <c r="R24" s="19" t="s">
        <v>36</v>
      </c>
      <c r="S24" s="44" t="s">
        <v>36</v>
      </c>
      <c r="T24" s="44" t="s">
        <v>36</v>
      </c>
    </row>
    <row r="25" s="1" customFormat="1" ht="39.95" customHeight="1" spans="1:20">
      <c r="A25" s="22"/>
      <c r="B25" s="23"/>
      <c r="C25" s="18"/>
      <c r="D25" s="19"/>
      <c r="E25" s="20"/>
      <c r="F25" s="20"/>
      <c r="G25" s="20"/>
      <c r="H25" s="20"/>
      <c r="I25" s="20">
        <v>19</v>
      </c>
      <c r="J25" s="44" t="s">
        <v>90</v>
      </c>
      <c r="K25" s="44" t="s">
        <v>91</v>
      </c>
      <c r="L25" s="44">
        <v>2</v>
      </c>
      <c r="M25" s="44" t="s">
        <v>92</v>
      </c>
      <c r="N25" s="44" t="s">
        <v>51</v>
      </c>
      <c r="O25" s="44" t="s">
        <v>44</v>
      </c>
      <c r="P25" s="19" t="s">
        <v>45</v>
      </c>
      <c r="Q25" s="44" t="s">
        <v>93</v>
      </c>
      <c r="R25" s="19" t="s">
        <v>94</v>
      </c>
      <c r="S25" s="44" t="s">
        <v>36</v>
      </c>
      <c r="T25" s="44" t="s">
        <v>36</v>
      </c>
    </row>
    <row r="26" s="1" customFormat="1" ht="39.95" customHeight="1" spans="1:20">
      <c r="A26" s="22"/>
      <c r="B26" s="23"/>
      <c r="C26" s="18"/>
      <c r="D26" s="19"/>
      <c r="E26" s="20"/>
      <c r="F26" s="20"/>
      <c r="G26" s="20"/>
      <c r="H26" s="20"/>
      <c r="I26" s="20">
        <v>20</v>
      </c>
      <c r="J26" s="44" t="s">
        <v>90</v>
      </c>
      <c r="K26" s="44" t="s">
        <v>95</v>
      </c>
      <c r="L26" s="44">
        <v>1</v>
      </c>
      <c r="M26" s="44" t="s">
        <v>92</v>
      </c>
      <c r="N26" s="44" t="s">
        <v>51</v>
      </c>
      <c r="O26" s="44" t="s">
        <v>44</v>
      </c>
      <c r="P26" s="19" t="s">
        <v>45</v>
      </c>
      <c r="Q26" s="44" t="s">
        <v>77</v>
      </c>
      <c r="R26" s="44" t="s">
        <v>96</v>
      </c>
      <c r="S26" s="44" t="s">
        <v>36</v>
      </c>
      <c r="T26" s="44" t="s">
        <v>36</v>
      </c>
    </row>
    <row r="27" s="1" customFormat="1" ht="39.95" customHeight="1" spans="1:20">
      <c r="A27" s="22"/>
      <c r="B27" s="23"/>
      <c r="C27" s="18"/>
      <c r="D27" s="19"/>
      <c r="E27" s="20"/>
      <c r="F27" s="20"/>
      <c r="G27" s="20"/>
      <c r="H27" s="20"/>
      <c r="I27" s="20">
        <v>21</v>
      </c>
      <c r="J27" s="44" t="s">
        <v>97</v>
      </c>
      <c r="K27" s="44" t="s">
        <v>98</v>
      </c>
      <c r="L27" s="44">
        <v>1</v>
      </c>
      <c r="M27" s="44" t="s">
        <v>92</v>
      </c>
      <c r="N27" s="44" t="s">
        <v>51</v>
      </c>
      <c r="O27" s="44" t="s">
        <v>44</v>
      </c>
      <c r="P27" s="19" t="s">
        <v>45</v>
      </c>
      <c r="Q27" s="44" t="s">
        <v>99</v>
      </c>
      <c r="R27" s="44" t="s">
        <v>100</v>
      </c>
      <c r="S27" s="44" t="s">
        <v>36</v>
      </c>
      <c r="T27" s="44" t="s">
        <v>36</v>
      </c>
    </row>
    <row r="28" s="1" customFormat="1" ht="50.25" customHeight="1" spans="1:20">
      <c r="A28" s="22"/>
      <c r="B28" s="23"/>
      <c r="C28" s="18"/>
      <c r="D28" s="19"/>
      <c r="E28" s="20"/>
      <c r="F28" s="20"/>
      <c r="G28" s="20"/>
      <c r="H28" s="20"/>
      <c r="I28" s="20">
        <v>22</v>
      </c>
      <c r="J28" s="44" t="s">
        <v>101</v>
      </c>
      <c r="K28" s="44" t="s">
        <v>102</v>
      </c>
      <c r="L28" s="44">
        <v>7</v>
      </c>
      <c r="M28" s="44" t="s">
        <v>103</v>
      </c>
      <c r="N28" s="44" t="s">
        <v>51</v>
      </c>
      <c r="O28" s="44" t="s">
        <v>44</v>
      </c>
      <c r="P28" s="19" t="s">
        <v>45</v>
      </c>
      <c r="Q28" s="44" t="s">
        <v>104</v>
      </c>
      <c r="R28" s="44" t="s">
        <v>36</v>
      </c>
      <c r="S28" s="44" t="s">
        <v>36</v>
      </c>
      <c r="T28" s="44" t="s">
        <v>36</v>
      </c>
    </row>
    <row r="29" ht="81.75" customHeight="1" spans="1:20">
      <c r="A29" s="22"/>
      <c r="B29" s="23"/>
      <c r="C29" s="18"/>
      <c r="D29" s="19"/>
      <c r="E29" s="20"/>
      <c r="F29" s="20"/>
      <c r="G29" s="20"/>
      <c r="H29" s="20"/>
      <c r="I29" s="20">
        <v>23</v>
      </c>
      <c r="J29" s="19" t="s">
        <v>105</v>
      </c>
      <c r="K29" s="19" t="s">
        <v>106</v>
      </c>
      <c r="L29" s="19">
        <v>1</v>
      </c>
      <c r="M29" s="19" t="s">
        <v>103</v>
      </c>
      <c r="N29" s="19" t="s">
        <v>51</v>
      </c>
      <c r="O29" s="19" t="s">
        <v>107</v>
      </c>
      <c r="P29" s="19" t="s">
        <v>36</v>
      </c>
      <c r="Q29" s="19" t="s">
        <v>108</v>
      </c>
      <c r="R29" s="44" t="s">
        <v>109</v>
      </c>
      <c r="S29" s="19" t="s">
        <v>36</v>
      </c>
      <c r="T29" s="19" t="s">
        <v>36</v>
      </c>
    </row>
    <row r="30" ht="39.95" customHeight="1" spans="1:20">
      <c r="A30" s="22"/>
      <c r="B30" s="23"/>
      <c r="C30" s="18"/>
      <c r="D30" s="19"/>
      <c r="E30" s="20"/>
      <c r="F30" s="20"/>
      <c r="G30" s="20"/>
      <c r="H30" s="20"/>
      <c r="I30" s="20">
        <v>24</v>
      </c>
      <c r="J30" s="19" t="s">
        <v>105</v>
      </c>
      <c r="K30" s="19" t="s">
        <v>110</v>
      </c>
      <c r="L30" s="19">
        <v>1</v>
      </c>
      <c r="M30" s="19" t="s">
        <v>103</v>
      </c>
      <c r="N30" s="19" t="s">
        <v>51</v>
      </c>
      <c r="O30" s="19" t="s">
        <v>44</v>
      </c>
      <c r="P30" s="19" t="s">
        <v>45</v>
      </c>
      <c r="Q30" s="19" t="s">
        <v>111</v>
      </c>
      <c r="R30" s="44" t="s">
        <v>112</v>
      </c>
      <c r="S30" s="19" t="s">
        <v>36</v>
      </c>
      <c r="T30" s="19" t="s">
        <v>36</v>
      </c>
    </row>
    <row r="31" ht="39.95" customHeight="1" spans="1:20">
      <c r="A31" s="22"/>
      <c r="B31" s="23"/>
      <c r="C31" s="18"/>
      <c r="D31" s="19"/>
      <c r="E31" s="20"/>
      <c r="F31" s="20"/>
      <c r="G31" s="20"/>
      <c r="H31" s="20"/>
      <c r="I31" s="20">
        <v>25</v>
      </c>
      <c r="J31" s="19" t="s">
        <v>113</v>
      </c>
      <c r="K31" s="19" t="s">
        <v>91</v>
      </c>
      <c r="L31" s="19">
        <v>1</v>
      </c>
      <c r="M31" s="19" t="s">
        <v>43</v>
      </c>
      <c r="N31" s="19" t="s">
        <v>114</v>
      </c>
      <c r="O31" s="19" t="s">
        <v>44</v>
      </c>
      <c r="P31" s="19" t="s">
        <v>45</v>
      </c>
      <c r="Q31" s="19" t="s">
        <v>115</v>
      </c>
      <c r="R31" s="44" t="s">
        <v>116</v>
      </c>
      <c r="S31" s="19" t="s">
        <v>36</v>
      </c>
      <c r="T31" s="19" t="s">
        <v>36</v>
      </c>
    </row>
    <row r="32" ht="39.95" customHeight="1" spans="1:20">
      <c r="A32" s="22"/>
      <c r="B32" s="23"/>
      <c r="C32" s="18"/>
      <c r="D32" s="19"/>
      <c r="E32" s="20"/>
      <c r="F32" s="20"/>
      <c r="G32" s="20"/>
      <c r="H32" s="20"/>
      <c r="I32" s="20">
        <v>26</v>
      </c>
      <c r="J32" s="19" t="s">
        <v>117</v>
      </c>
      <c r="K32" s="19" t="s">
        <v>118</v>
      </c>
      <c r="L32" s="19">
        <v>1</v>
      </c>
      <c r="M32" s="19" t="s">
        <v>43</v>
      </c>
      <c r="N32" s="19" t="s">
        <v>119</v>
      </c>
      <c r="O32" s="19" t="s">
        <v>44</v>
      </c>
      <c r="P32" s="19" t="s">
        <v>45</v>
      </c>
      <c r="Q32" s="19" t="s">
        <v>120</v>
      </c>
      <c r="R32" s="19" t="s">
        <v>36</v>
      </c>
      <c r="S32" s="19" t="s">
        <v>36</v>
      </c>
      <c r="T32" s="19" t="s">
        <v>36</v>
      </c>
    </row>
    <row r="33" ht="39.95" customHeight="1" spans="1:20">
      <c r="A33" s="22"/>
      <c r="B33" s="23"/>
      <c r="C33" s="18"/>
      <c r="D33" s="19"/>
      <c r="E33" s="20"/>
      <c r="F33" s="20"/>
      <c r="G33" s="20"/>
      <c r="H33" s="20"/>
      <c r="I33" s="20">
        <v>27</v>
      </c>
      <c r="J33" s="19" t="s">
        <v>121</v>
      </c>
      <c r="K33" s="19" t="s">
        <v>122</v>
      </c>
      <c r="L33" s="19">
        <v>2</v>
      </c>
      <c r="M33" s="19" t="s">
        <v>43</v>
      </c>
      <c r="N33" s="19" t="s">
        <v>51</v>
      </c>
      <c r="O33" s="19" t="s">
        <v>33</v>
      </c>
      <c r="P33" s="19" t="s">
        <v>34</v>
      </c>
      <c r="Q33" s="19" t="s">
        <v>123</v>
      </c>
      <c r="R33" s="19" t="s">
        <v>124</v>
      </c>
      <c r="S33" s="19" t="s">
        <v>125</v>
      </c>
      <c r="T33" s="19" t="s">
        <v>36</v>
      </c>
    </row>
    <row r="34" ht="42" customHeight="1" spans="1:20">
      <c r="A34" s="22"/>
      <c r="B34" s="23"/>
      <c r="C34" s="18"/>
      <c r="D34" s="19"/>
      <c r="E34" s="20"/>
      <c r="F34" s="20"/>
      <c r="G34" s="20"/>
      <c r="H34" s="20"/>
      <c r="I34" s="20">
        <v>28</v>
      </c>
      <c r="J34" s="19" t="s">
        <v>126</v>
      </c>
      <c r="K34" s="19" t="s">
        <v>127</v>
      </c>
      <c r="L34" s="19">
        <v>2</v>
      </c>
      <c r="M34" s="19" t="s">
        <v>43</v>
      </c>
      <c r="N34" s="19" t="s">
        <v>51</v>
      </c>
      <c r="O34" s="19" t="s">
        <v>33</v>
      </c>
      <c r="P34" s="19" t="s">
        <v>34</v>
      </c>
      <c r="Q34" s="19" t="s">
        <v>128</v>
      </c>
      <c r="R34" s="19" t="s">
        <v>129</v>
      </c>
      <c r="S34" s="19" t="s">
        <v>125</v>
      </c>
      <c r="T34" s="19" t="s">
        <v>36</v>
      </c>
    </row>
    <row r="35" ht="48.75" customHeight="1" spans="1:20">
      <c r="A35" s="22"/>
      <c r="B35" s="23"/>
      <c r="C35" s="18"/>
      <c r="D35" s="19"/>
      <c r="E35" s="20"/>
      <c r="F35" s="20"/>
      <c r="G35" s="20"/>
      <c r="H35" s="20"/>
      <c r="I35" s="20">
        <v>29</v>
      </c>
      <c r="J35" s="19" t="s">
        <v>130</v>
      </c>
      <c r="K35" s="19" t="s">
        <v>76</v>
      </c>
      <c r="L35" s="19">
        <v>1</v>
      </c>
      <c r="M35" s="19" t="s">
        <v>43</v>
      </c>
      <c r="N35" s="19" t="s">
        <v>51</v>
      </c>
      <c r="O35" s="19" t="s">
        <v>33</v>
      </c>
      <c r="P35" s="19" t="s">
        <v>34</v>
      </c>
      <c r="Q35" s="19" t="s">
        <v>131</v>
      </c>
      <c r="R35" s="19" t="s">
        <v>132</v>
      </c>
      <c r="S35" s="19" t="s">
        <v>125</v>
      </c>
      <c r="T35" s="19" t="s">
        <v>133</v>
      </c>
    </row>
    <row r="36" ht="39.95" customHeight="1" spans="1:20">
      <c r="A36" s="22"/>
      <c r="B36" s="23"/>
      <c r="C36" s="24" t="s">
        <v>134</v>
      </c>
      <c r="D36" s="25" t="s">
        <v>135</v>
      </c>
      <c r="E36" s="26">
        <v>5</v>
      </c>
      <c r="F36" s="26" t="s">
        <v>136</v>
      </c>
      <c r="G36" s="26">
        <v>19177734833</v>
      </c>
      <c r="H36" s="36" t="s">
        <v>137</v>
      </c>
      <c r="I36" s="20">
        <v>30</v>
      </c>
      <c r="J36" s="19" t="s">
        <v>138</v>
      </c>
      <c r="K36" s="19" t="s">
        <v>139</v>
      </c>
      <c r="L36" s="19">
        <v>1</v>
      </c>
      <c r="M36" s="19" t="s">
        <v>140</v>
      </c>
      <c r="N36" s="19" t="s">
        <v>32</v>
      </c>
      <c r="O36" s="45" t="s">
        <v>44</v>
      </c>
      <c r="P36" s="46" t="s">
        <v>45</v>
      </c>
      <c r="Q36" s="45" t="s">
        <v>141</v>
      </c>
      <c r="R36" s="45" t="s">
        <v>142</v>
      </c>
      <c r="S36" s="45" t="s">
        <v>36</v>
      </c>
      <c r="T36" s="45" t="s">
        <v>143</v>
      </c>
    </row>
    <row r="37" ht="39.95" customHeight="1" spans="1:20">
      <c r="A37" s="22"/>
      <c r="B37" s="23"/>
      <c r="C37" s="37"/>
      <c r="D37" s="29"/>
      <c r="E37" s="30"/>
      <c r="F37" s="30"/>
      <c r="G37" s="30"/>
      <c r="H37" s="38"/>
      <c r="I37" s="20">
        <v>31</v>
      </c>
      <c r="J37" s="47" t="s">
        <v>144</v>
      </c>
      <c r="K37" s="47" t="s">
        <v>145</v>
      </c>
      <c r="L37" s="19">
        <v>1</v>
      </c>
      <c r="M37" s="19" t="s">
        <v>140</v>
      </c>
      <c r="N37" s="19" t="s">
        <v>32</v>
      </c>
      <c r="O37" s="45" t="s">
        <v>44</v>
      </c>
      <c r="P37" s="46" t="s">
        <v>45</v>
      </c>
      <c r="Q37" s="45" t="s">
        <v>146</v>
      </c>
      <c r="R37" s="45" t="s">
        <v>147</v>
      </c>
      <c r="S37" s="45" t="s">
        <v>36</v>
      </c>
      <c r="T37" s="45" t="s">
        <v>36</v>
      </c>
    </row>
    <row r="38" ht="39.95" customHeight="1" spans="1:20">
      <c r="A38" s="22"/>
      <c r="B38" s="23"/>
      <c r="C38" s="37"/>
      <c r="D38" s="29"/>
      <c r="E38" s="30"/>
      <c r="F38" s="26" t="s">
        <v>148</v>
      </c>
      <c r="G38" s="26">
        <v>13627779236</v>
      </c>
      <c r="H38" s="26" t="s">
        <v>149</v>
      </c>
      <c r="I38" s="20">
        <v>32</v>
      </c>
      <c r="J38" s="47" t="s">
        <v>150</v>
      </c>
      <c r="K38" s="45" t="s">
        <v>151</v>
      </c>
      <c r="L38" s="19">
        <v>1</v>
      </c>
      <c r="M38" s="47" t="s">
        <v>152</v>
      </c>
      <c r="N38" s="19" t="s">
        <v>153</v>
      </c>
      <c r="O38" s="19" t="s">
        <v>33</v>
      </c>
      <c r="P38" s="19" t="s">
        <v>34</v>
      </c>
      <c r="Q38" s="19" t="s">
        <v>154</v>
      </c>
      <c r="R38" s="19" t="s">
        <v>155</v>
      </c>
      <c r="S38" s="19" t="s">
        <v>156</v>
      </c>
      <c r="T38" s="19" t="s">
        <v>157</v>
      </c>
    </row>
    <row r="39" ht="39.95" customHeight="1" spans="1:20">
      <c r="A39" s="22"/>
      <c r="B39" s="23"/>
      <c r="C39" s="37"/>
      <c r="D39" s="29"/>
      <c r="E39" s="30"/>
      <c r="F39" s="30"/>
      <c r="G39" s="30">
        <v>13627779236</v>
      </c>
      <c r="H39" s="30" t="s">
        <v>149</v>
      </c>
      <c r="I39" s="20">
        <v>33</v>
      </c>
      <c r="J39" s="47" t="s">
        <v>158</v>
      </c>
      <c r="K39" s="48" t="s">
        <v>159</v>
      </c>
      <c r="L39" s="19">
        <v>1</v>
      </c>
      <c r="M39" s="47" t="s">
        <v>152</v>
      </c>
      <c r="N39" s="19" t="s">
        <v>160</v>
      </c>
      <c r="O39" s="19" t="s">
        <v>33</v>
      </c>
      <c r="P39" s="19" t="s">
        <v>34</v>
      </c>
      <c r="Q39" s="45" t="s">
        <v>161</v>
      </c>
      <c r="R39" s="19" t="s">
        <v>162</v>
      </c>
      <c r="S39" s="19" t="s">
        <v>36</v>
      </c>
      <c r="T39" s="19" t="s">
        <v>36</v>
      </c>
    </row>
    <row r="40" ht="39.95" customHeight="1" spans="1:21">
      <c r="A40" s="22"/>
      <c r="B40" s="23"/>
      <c r="C40" s="39"/>
      <c r="D40" s="33"/>
      <c r="E40" s="34"/>
      <c r="F40" s="34"/>
      <c r="G40" s="34">
        <v>13627779236</v>
      </c>
      <c r="H40" s="34" t="s">
        <v>149</v>
      </c>
      <c r="I40" s="20">
        <v>34</v>
      </c>
      <c r="J40" s="47" t="s">
        <v>163</v>
      </c>
      <c r="K40" s="48" t="s">
        <v>164</v>
      </c>
      <c r="L40" s="19">
        <v>1</v>
      </c>
      <c r="M40" s="47" t="s">
        <v>152</v>
      </c>
      <c r="N40" s="19" t="s">
        <v>165</v>
      </c>
      <c r="O40" s="19" t="s">
        <v>44</v>
      </c>
      <c r="P40" s="19" t="s">
        <v>34</v>
      </c>
      <c r="Q40" s="45" t="s">
        <v>166</v>
      </c>
      <c r="R40" s="19" t="s">
        <v>167</v>
      </c>
      <c r="S40" s="19" t="s">
        <v>36</v>
      </c>
      <c r="T40" s="19" t="s">
        <v>36</v>
      </c>
      <c r="U40" s="54"/>
    </row>
    <row r="41" ht="39.95" customHeight="1" spans="1:21">
      <c r="A41" s="22"/>
      <c r="B41" s="23"/>
      <c r="C41" s="24" t="s">
        <v>168</v>
      </c>
      <c r="D41" s="25" t="s">
        <v>169</v>
      </c>
      <c r="E41" s="26">
        <v>7</v>
      </c>
      <c r="F41" s="26" t="s">
        <v>26</v>
      </c>
      <c r="G41" s="26" t="s">
        <v>27</v>
      </c>
      <c r="H41" s="27" t="s">
        <v>28</v>
      </c>
      <c r="I41" s="20">
        <v>35</v>
      </c>
      <c r="J41" s="19" t="s">
        <v>170</v>
      </c>
      <c r="K41" s="19" t="s">
        <v>171</v>
      </c>
      <c r="L41" s="19">
        <v>1</v>
      </c>
      <c r="M41" s="19" t="s">
        <v>172</v>
      </c>
      <c r="N41" s="19" t="s">
        <v>173</v>
      </c>
      <c r="O41" s="19" t="s">
        <v>174</v>
      </c>
      <c r="P41" s="19" t="s">
        <v>34</v>
      </c>
      <c r="Q41" s="19" t="s">
        <v>175</v>
      </c>
      <c r="R41" s="19" t="s">
        <v>36</v>
      </c>
      <c r="S41" s="19" t="s">
        <v>36</v>
      </c>
      <c r="T41" s="19" t="s">
        <v>36</v>
      </c>
      <c r="U41" s="55"/>
    </row>
    <row r="42" ht="39.95" customHeight="1" spans="1:21">
      <c r="A42" s="22"/>
      <c r="B42" s="23"/>
      <c r="C42" s="28"/>
      <c r="D42" s="29"/>
      <c r="E42" s="30"/>
      <c r="F42" s="30"/>
      <c r="G42" s="30"/>
      <c r="H42" s="31"/>
      <c r="I42" s="20">
        <v>36</v>
      </c>
      <c r="J42" s="19" t="s">
        <v>176</v>
      </c>
      <c r="K42" s="19" t="s">
        <v>177</v>
      </c>
      <c r="L42" s="19">
        <v>4</v>
      </c>
      <c r="M42" s="19" t="s">
        <v>172</v>
      </c>
      <c r="N42" s="19" t="s">
        <v>173</v>
      </c>
      <c r="O42" s="19" t="s">
        <v>174</v>
      </c>
      <c r="P42" s="19" t="s">
        <v>34</v>
      </c>
      <c r="Q42" s="19" t="s">
        <v>178</v>
      </c>
      <c r="R42" s="19" t="s">
        <v>36</v>
      </c>
      <c r="S42" s="19" t="s">
        <v>36</v>
      </c>
      <c r="T42" s="19" t="s">
        <v>36</v>
      </c>
      <c r="U42" s="55"/>
    </row>
    <row r="43" ht="39.95" customHeight="1" spans="1:21">
      <c r="A43" s="22"/>
      <c r="B43" s="23"/>
      <c r="C43" s="28"/>
      <c r="D43" s="29"/>
      <c r="E43" s="30"/>
      <c r="F43" s="30"/>
      <c r="G43" s="30"/>
      <c r="H43" s="31"/>
      <c r="I43" s="20">
        <v>37</v>
      </c>
      <c r="J43" s="19" t="s">
        <v>179</v>
      </c>
      <c r="K43" s="19" t="s">
        <v>180</v>
      </c>
      <c r="L43" s="19">
        <v>1</v>
      </c>
      <c r="M43" s="19" t="s">
        <v>172</v>
      </c>
      <c r="N43" s="19" t="s">
        <v>173</v>
      </c>
      <c r="O43" s="19" t="s">
        <v>174</v>
      </c>
      <c r="P43" s="19" t="s">
        <v>34</v>
      </c>
      <c r="Q43" s="19" t="s">
        <v>181</v>
      </c>
      <c r="R43" s="19" t="s">
        <v>36</v>
      </c>
      <c r="S43" s="19" t="s">
        <v>36</v>
      </c>
      <c r="T43" s="19" t="s">
        <v>36</v>
      </c>
      <c r="U43" s="55"/>
    </row>
    <row r="44" ht="39.95" customHeight="1" spans="1:21">
      <c r="A44" s="40"/>
      <c r="B44" s="41"/>
      <c r="C44" s="32"/>
      <c r="D44" s="29"/>
      <c r="E44" s="30"/>
      <c r="F44" s="30"/>
      <c r="G44" s="30"/>
      <c r="H44" s="31"/>
      <c r="I44" s="20">
        <v>38</v>
      </c>
      <c r="J44" s="19" t="s">
        <v>179</v>
      </c>
      <c r="K44" s="19" t="s">
        <v>182</v>
      </c>
      <c r="L44" s="19">
        <v>1</v>
      </c>
      <c r="M44" s="19" t="s">
        <v>172</v>
      </c>
      <c r="N44" s="19" t="s">
        <v>173</v>
      </c>
      <c r="O44" s="19" t="s">
        <v>174</v>
      </c>
      <c r="P44" s="19" t="s">
        <v>34</v>
      </c>
      <c r="Q44" s="19" t="s">
        <v>183</v>
      </c>
      <c r="R44" s="19" t="s">
        <v>36</v>
      </c>
      <c r="S44" s="19" t="s">
        <v>36</v>
      </c>
      <c r="T44" s="19" t="s">
        <v>36</v>
      </c>
      <c r="U44" s="55"/>
    </row>
    <row r="45" ht="36" customHeight="1" spans="1:20">
      <c r="A45" s="42" t="s">
        <v>184</v>
      </c>
      <c r="B45" s="43">
        <v>54</v>
      </c>
      <c r="C45" s="18"/>
      <c r="D45" s="19"/>
      <c r="E45" s="20">
        <f>SUM(E4:E44)</f>
        <v>54</v>
      </c>
      <c r="F45" s="20"/>
      <c r="G45" s="20"/>
      <c r="H45" s="20"/>
      <c r="I45" s="20"/>
      <c r="J45" s="19"/>
      <c r="K45" s="19"/>
      <c r="L45" s="19">
        <f>SUM(L4:L44)</f>
        <v>54</v>
      </c>
      <c r="M45" s="49"/>
      <c r="N45" s="19"/>
      <c r="O45" s="19"/>
      <c r="P45" s="19"/>
      <c r="Q45" s="19"/>
      <c r="R45" s="19"/>
      <c r="S45" s="19"/>
      <c r="T45" s="19"/>
    </row>
  </sheetData>
  <autoFilter ref="B3:T45">
    <extLst/>
  </autoFilter>
  <mergeCells count="36">
    <mergeCell ref="B2:T2"/>
    <mergeCell ref="A4:A44"/>
    <mergeCell ref="B4:B44"/>
    <mergeCell ref="C4:C6"/>
    <mergeCell ref="C7:C17"/>
    <mergeCell ref="C18:C35"/>
    <mergeCell ref="C36:C40"/>
    <mergeCell ref="C41:C44"/>
    <mergeCell ref="D4:D6"/>
    <mergeCell ref="D7:D17"/>
    <mergeCell ref="D18:D35"/>
    <mergeCell ref="D36:D40"/>
    <mergeCell ref="D41:D44"/>
    <mergeCell ref="E4:E6"/>
    <mergeCell ref="E7:E17"/>
    <mergeCell ref="E18:E35"/>
    <mergeCell ref="E36:E40"/>
    <mergeCell ref="E41:E44"/>
    <mergeCell ref="F4:F6"/>
    <mergeCell ref="F7:F17"/>
    <mergeCell ref="F18:F35"/>
    <mergeCell ref="F36:F37"/>
    <mergeCell ref="F38:F40"/>
    <mergeCell ref="F41:F44"/>
    <mergeCell ref="G4:G6"/>
    <mergeCell ref="G7:G17"/>
    <mergeCell ref="G18:G35"/>
    <mergeCell ref="G36:G37"/>
    <mergeCell ref="G38:G40"/>
    <mergeCell ref="G41:G44"/>
    <mergeCell ref="H4:H6"/>
    <mergeCell ref="H7:H17"/>
    <mergeCell ref="H18:H35"/>
    <mergeCell ref="H36:H37"/>
    <mergeCell ref="H38:H40"/>
    <mergeCell ref="H41:H44"/>
  </mergeCells>
  <dataValidations count="4">
    <dataValidation type="list" allowBlank="1" showInputMessage="1" showErrorMessage="1" sqref="P4:P6 P18:P35 P38:P44">
      <formula1>"985、211类院校,普通本科院校,无"</formula1>
    </dataValidation>
    <dataValidation type="list" allowBlank="1" showInputMessage="1" showErrorMessage="1" sqref="O7:O17 O36:O40">
      <formula1>"大学专科及以上,大学本科及以上,研究生及以上,中专及以上"</formula1>
    </dataValidation>
    <dataValidation allowBlank="1" showInputMessage="1" showErrorMessage="1" prompt="按企业确定的岗位名称填写" sqref="K39"/>
    <dataValidation type="list" allowBlank="1" showInputMessage="1" showErrorMessage="1" sqref="P7:P17 P36:P37">
      <formula1>"985、211类院校,普通本科院校,普通专科院校,无"</formula1>
    </dataValidation>
  </dataValidations>
  <hyperlinks>
    <hyperlink ref="H18" r:id="rId1" display="376968733@qq.com"/>
    <hyperlink ref="H7" r:id="rId2" display="2534487027@qq.com" tooltip="mailto:2534487027@qq.com"/>
    <hyperlink ref="H37" r:id="rId3" tooltip="mailto:1404358603@qq.com"/>
    <hyperlink ref="H36" r:id="rId3" display="1404358603@qq.com" tooltip="mailto:1404358603@qq.com"/>
    <hyperlink ref="H38" r:id="rId4" display="651473046@qq.com"/>
    <hyperlink ref="H39" r:id="rId4" display="651473046@qq.com"/>
    <hyperlink ref="H41" r:id="rId2" display="2534487027@qq.com" tooltip="mailto:2534487027@qq.com"/>
    <hyperlink ref="H40" r:id="rId4" display="651473046@qq.com"/>
  </hyperlinks>
  <printOptions horizontalCentered="1"/>
  <pageMargins left="0.700694444444445" right="0.700694444444445" top="0.590277777777778" bottom="0.590277777777778" header="0.298611111111111" footer="0.298611111111111"/>
  <pageSetup paperSize="9" scale="59" fitToHeight="0" orientation="landscape"/>
  <headerFooter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刘小莹</cp:lastModifiedBy>
  <dcterms:created xsi:type="dcterms:W3CDTF">2006-09-16T00:00:00Z</dcterms:created>
  <cp:lastPrinted>2020-07-08T08:06:00Z</cp:lastPrinted>
  <dcterms:modified xsi:type="dcterms:W3CDTF">2020-07-22T07:07:33Z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