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本部(汇总）" sheetId="1" r:id="rId1"/>
  </sheets>
  <definedNames>
    <definedName name="_xlnm.Print_Titles" localSheetId="0">'本部(汇总）'!$2:$3</definedName>
  </definedNames>
  <calcPr calcId="144525" concurrentCalc="0"/>
</workbook>
</file>

<file path=xl/sharedStrings.xml><?xml version="1.0" encoding="utf-8"?>
<sst xmlns="http://schemas.openxmlformats.org/spreadsheetml/2006/main" count="41">
  <si>
    <t>附件1</t>
  </si>
  <si>
    <t>广西林业集团有限公司2020年第三季度招聘计划汇总表</t>
  </si>
  <si>
    <t>序号</t>
  </si>
  <si>
    <t>用人
单位</t>
  </si>
  <si>
    <t>招聘岗位
名称</t>
  </si>
  <si>
    <t>招聘
人数</t>
  </si>
  <si>
    <t>岗位任职条件</t>
  </si>
  <si>
    <t>工作地点</t>
  </si>
  <si>
    <t>办公室</t>
  </si>
  <si>
    <t>机要档案岗</t>
  </si>
  <si>
    <t>（一）全日制本科及以上学历，档案管理、中文、文秘等相关专业； 
（二）中共党员，5年以上相关工作经验，热爱档案事业，熟悉档案管理，熟悉行政公文发文流程，具有良好的行政事务沟通能力和执行能力；
（三）工作原则性、纪律性、保密意识强；工作积极主动，细心认真，责任心强；能够同时承担发文处理工作，能够适应加班要求；
（四）身体健康，年龄45周岁以下。</t>
  </si>
  <si>
    <t>广西南宁市</t>
  </si>
  <si>
    <t>数字化管理办公室</t>
  </si>
  <si>
    <t>平台系统
管理岗</t>
  </si>
  <si>
    <r>
      <rPr>
        <sz val="10"/>
        <rFont val="宋体"/>
        <charset val="134"/>
      </rPr>
      <t>（一）全日制硕士研究生及以上学历，计算机科学与技术、信息管理与信息系统等相关</t>
    </r>
    <r>
      <rPr>
        <sz val="10"/>
        <rFont val="宋体"/>
        <charset val="134"/>
      </rPr>
      <t>专业； 
（二）</t>
    </r>
    <r>
      <rPr>
        <sz val="10"/>
        <rFont val="宋体"/>
        <charset val="134"/>
      </rPr>
      <t>具有大型大数据平台设计、运营经验者优先考虑；
（三）身体健康，年龄35周岁以下。</t>
    </r>
  </si>
  <si>
    <t>纪检监察部</t>
  </si>
  <si>
    <t>纪检监察员</t>
  </si>
  <si>
    <t>(一)政治素质过硬，中共党员；
(二)全日制硕士研究生及以上学历，法律、中文、财务管理、行政管理、经济管理等相关专业，具有良好的语言表达能力和一定的文字写作、计算机应用能力；
（三）身体健康，年龄35周岁以下。</t>
  </si>
  <si>
    <t>林产工业部</t>
  </si>
  <si>
    <t>技术研发岗</t>
  </si>
  <si>
    <t>（一）全日制硕士研究生及以上学历，木材科学与工程、木材加工、家具家装、机电一体化等相关专业； 
（二）身体健康，服从安排，年龄35周岁以下。</t>
  </si>
  <si>
    <t>广西南宁市及项目所在地</t>
  </si>
  <si>
    <t>计划财务部</t>
  </si>
  <si>
    <t>财务管理岗</t>
  </si>
  <si>
    <t>（一）全日制硕士研究生及以上学历，会计、财务管理等相关专业；
（二）具有生产企业的财务经历，熟悉生产企业的财务管理，熟悉核算、合并报表编制及决算分析工作，能熟练使用Word、Excel日常办公软件及财务办公软件，具备良好的财务管理意识、控制财务预算与成本费用的能力，具备优秀的团队合作精神和沟通技巧；
（三）身体健康，年龄35周岁及以下；
（四）具有中级会计师及以上职称者优先，持有CPA、ACCA、CFA资格者优先。</t>
  </si>
  <si>
    <t>资金管理岗</t>
  </si>
  <si>
    <t>（一）全日制硕士研究生及以上学历，会计、财务管理、经济（财政金融）等相关专业；
（二）熟悉生产企业的财务管理，具有金融经济、资金调配、投融资等工作经验，能熟练使用Word、Excel日常办公软件及财务办公软件，通晓会计理论及经济知识，沟通协调能力好，有较好的分析、判断与执行能力；
（三）身体健康，年龄35周岁及以下；
（四）具有中级及以上职称者优先，持有CPA、ACCA、CFA资格者优先。</t>
  </si>
  <si>
    <t>基建工程管理
办公室</t>
  </si>
  <si>
    <t>土建项目
管理岗</t>
  </si>
  <si>
    <t>（一）全日制本科及以上学历，土木工程、工民建等工程类相关专业；
（二）工程师及以上职称，具有高级工程师职称、一级建造师、监理工程师和造价工程师等执业资格证书者优先；
（三）熟悉工程报建及政府部门竣工验收程序，具备组织、管理、指导和实施大型工程项目各阶段设计、审核能力，能组织解决相关项目在设计和工程实施中发生的相关重大技术问题；
（四）身体健康，年龄35周岁以下。</t>
  </si>
  <si>
    <t>广西横县、崇左市、防城港市</t>
  </si>
  <si>
    <t>集团下属胶合板
生产企业</t>
  </si>
  <si>
    <t>电气
工程师</t>
  </si>
  <si>
    <t xml:space="preserve">（一）全日制本科及以上学历，机械电子工程、电气工程及其自动化等相关专业；
（二）诚实守纪，勤奋好学，乐于沟通，服从安排；
（三）身体健康，年龄45周岁以下，有人造板生产管理经验优先。
</t>
  </si>
  <si>
    <t>广西横县、崇左市</t>
  </si>
  <si>
    <t>集团下属胶合板生产企业</t>
  </si>
  <si>
    <t>机械
工程师</t>
  </si>
  <si>
    <t>（一）全日制本科及以上学历，木材科学与工程、机械制造等相关专业；
（二）诚实守纪，勤奋好学，乐于沟通，服从安排；
（三）身体健康，年龄45周岁以下，有人造板生产管理经验优先。</t>
  </si>
  <si>
    <t>工艺
工程师</t>
  </si>
  <si>
    <t>（一）全日制本科及以上学历，木材科学与工程、林产化工等相关专业；
（二）诚实守纪，勤奋好学，乐于沟通，服从安排；
（三）身体健康，年龄45周岁以下，有人造板生产管理经验优先。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</si>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</sst>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4"/>
      <name val="黑体"/>
      <charset val="134"/>
    </font>
    <font>
      <sz val="14"/>
      <name val="黑体"/>
      <charset val="134"/>
    </font>
    <font>
      <sz val="16"/>
      <name val="方正小标宋简体"/>
      <charset val="134"/>
    </font>
    <font>
      <sz val="16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5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13" borderId="6" applyNumberFormat="0" applyAlignment="0" applyProtection="0">
      <alignment vertical="center"/>
    </xf>
    <xf numFmtId="0" fontId="36" fillId="13" borderId="10" applyNumberFormat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4"/>
  <sheetViews>
    <sheetView tabSelected="1" topLeftCell="A11" workbookViewId="0">
      <selection activeCell="J14" sqref="J14"/>
    </sheetView>
  </sheetViews>
  <sheetFormatPr defaultColWidth="9" defaultRowHeight="14.25" outlineLevelCol="6"/>
  <cols>
    <col min="1" max="1" width="5.75" style="1" customWidth="1"/>
    <col min="2" max="2" width="16.75" style="1" customWidth="1"/>
    <col min="3" max="3" width="13.375" style="2" customWidth="1"/>
    <col min="4" max="4" width="8.375" style="1" customWidth="1"/>
    <col min="5" max="5" width="62.25" style="1" customWidth="1"/>
    <col min="6" max="6" width="26.75" style="1" customWidth="1"/>
    <col min="7" max="7" width="7.625" style="1" customWidth="1"/>
    <col min="8" max="16384" width="9" style="1"/>
  </cols>
  <sheetData>
    <row r="1" ht="27" customHeight="1" spans="1:2">
      <c r="A1" s="3" t="s">
        <v>0</v>
      </c>
      <c r="B1" s="4"/>
    </row>
    <row r="2" ht="41.1" customHeight="1" spans="1:6">
      <c r="A2" s="5" t="s">
        <v>1</v>
      </c>
      <c r="B2" s="6"/>
      <c r="C2" s="6"/>
      <c r="D2" s="6"/>
      <c r="E2" s="6"/>
      <c r="F2" s="6"/>
    </row>
    <row r="3" ht="44.1" customHeight="1" spans="1:7">
      <c r="A3" s="7" t="s">
        <v>2</v>
      </c>
      <c r="B3" s="8" t="s">
        <v>3</v>
      </c>
      <c r="C3" s="9" t="s">
        <v>4</v>
      </c>
      <c r="D3" s="8" t="s">
        <v>5</v>
      </c>
      <c r="E3" s="7" t="s">
        <v>6</v>
      </c>
      <c r="F3" s="7" t="s">
        <v>7</v>
      </c>
      <c r="G3" s="10"/>
    </row>
    <row r="4" ht="88.5" customHeight="1" spans="1:7">
      <c r="A4" s="11">
        <v>1</v>
      </c>
      <c r="B4" s="8" t="s">
        <v>8</v>
      </c>
      <c r="C4" s="12" t="s">
        <v>9</v>
      </c>
      <c r="D4" s="13">
        <v>1</v>
      </c>
      <c r="E4" s="14" t="s">
        <v>10</v>
      </c>
      <c r="F4" s="15" t="s">
        <v>11</v>
      </c>
      <c r="G4" s="16"/>
    </row>
    <row r="5" ht="71.25" customHeight="1" spans="1:7">
      <c r="A5" s="11">
        <v>2</v>
      </c>
      <c r="B5" s="17" t="s">
        <v>12</v>
      </c>
      <c r="C5" s="12" t="s">
        <v>13</v>
      </c>
      <c r="D5" s="13">
        <v>1</v>
      </c>
      <c r="E5" s="14" t="s">
        <v>14</v>
      </c>
      <c r="F5" s="15" t="s">
        <v>11</v>
      </c>
      <c r="G5" s="16"/>
    </row>
    <row r="6" ht="74.25" customHeight="1" spans="1:7">
      <c r="A6" s="11">
        <v>3</v>
      </c>
      <c r="B6" s="8" t="s">
        <v>15</v>
      </c>
      <c r="C6" s="12" t="s">
        <v>16</v>
      </c>
      <c r="D6" s="13">
        <v>1</v>
      </c>
      <c r="E6" s="18" t="s">
        <v>17</v>
      </c>
      <c r="F6" s="15" t="s">
        <v>11</v>
      </c>
      <c r="G6" s="16"/>
    </row>
    <row r="7" ht="75" customHeight="1" spans="1:7">
      <c r="A7" s="11">
        <v>4</v>
      </c>
      <c r="B7" s="17" t="s">
        <v>18</v>
      </c>
      <c r="C7" s="12" t="s">
        <v>19</v>
      </c>
      <c r="D7" s="13">
        <v>5</v>
      </c>
      <c r="E7" s="14" t="s">
        <v>20</v>
      </c>
      <c r="F7" s="19" t="s">
        <v>21</v>
      </c>
      <c r="G7" s="16"/>
    </row>
    <row r="8" ht="108.75" customHeight="1" spans="1:7">
      <c r="A8" s="11">
        <v>5</v>
      </c>
      <c r="B8" s="20" t="s">
        <v>22</v>
      </c>
      <c r="C8" s="12" t="s">
        <v>23</v>
      </c>
      <c r="D8" s="13">
        <v>1</v>
      </c>
      <c r="E8" s="18" t="s">
        <v>24</v>
      </c>
      <c r="F8" s="15" t="s">
        <v>11</v>
      </c>
      <c r="G8" s="16"/>
    </row>
    <row r="9" ht="111" customHeight="1" spans="1:7">
      <c r="A9" s="11">
        <v>6</v>
      </c>
      <c r="B9" s="21"/>
      <c r="C9" s="12" t="s">
        <v>25</v>
      </c>
      <c r="D9" s="13">
        <v>1</v>
      </c>
      <c r="E9" s="18" t="s">
        <v>26</v>
      </c>
      <c r="F9" s="15" t="s">
        <v>11</v>
      </c>
      <c r="G9" s="16"/>
    </row>
    <row r="10" ht="122.1" customHeight="1" spans="1:7">
      <c r="A10" s="11">
        <v>7</v>
      </c>
      <c r="B10" s="17" t="s">
        <v>27</v>
      </c>
      <c r="C10" s="12" t="s">
        <v>28</v>
      </c>
      <c r="D10" s="13">
        <v>1</v>
      </c>
      <c r="E10" s="22" t="s">
        <v>29</v>
      </c>
      <c r="F10" s="23" t="s">
        <v>30</v>
      </c>
      <c r="G10" s="16"/>
    </row>
    <row r="11" ht="66" customHeight="1" spans="1:7">
      <c r="A11" s="11">
        <v>8</v>
      </c>
      <c r="B11" s="8" t="s">
        <v>31</v>
      </c>
      <c r="C11" s="12" t="s">
        <v>32</v>
      </c>
      <c r="D11" s="13">
        <v>4</v>
      </c>
      <c r="E11" s="14" t="s">
        <v>33</v>
      </c>
      <c r="F11" s="19" t="s">
        <v>34</v>
      </c>
      <c r="G11" s="16"/>
    </row>
    <row r="12" ht="69.95" customHeight="1" spans="1:7">
      <c r="A12" s="11">
        <v>9</v>
      </c>
      <c r="B12" s="8" t="s">
        <v>35</v>
      </c>
      <c r="C12" s="12" t="s">
        <v>36</v>
      </c>
      <c r="D12" s="13">
        <v>8</v>
      </c>
      <c r="E12" s="24" t="s">
        <v>37</v>
      </c>
      <c r="F12" s="25" t="s">
        <v>34</v>
      </c>
      <c r="G12" s="16"/>
    </row>
    <row r="13" ht="69.95" customHeight="1" spans="1:7">
      <c r="A13" s="11">
        <v>10</v>
      </c>
      <c r="B13" s="8"/>
      <c r="C13" s="26" t="s">
        <v>38</v>
      </c>
      <c r="D13" s="27">
        <v>4</v>
      </c>
      <c r="E13" s="14" t="s">
        <v>39</v>
      </c>
      <c r="F13" s="19" t="s">
        <v>34</v>
      </c>
      <c r="G13" s="16"/>
    </row>
    <row r="14" ht="32.1" customHeight="1" spans="1:6">
      <c r="A14" s="28" t="s">
        <v>40</v>
      </c>
      <c r="B14" s="28"/>
      <c r="C14" s="28"/>
      <c r="D14" s="29">
        <f>SUM(D4:D13)</f>
        <v>27</v>
      </c>
      <c r="E14" s="30"/>
      <c r="F14" s="30"/>
    </row>
  </sheetData>
  <mergeCells count="5">
    <mergeCell ref="A1:B1"/>
    <mergeCell ref="A2:F2"/>
    <mergeCell ref="A14:C14"/>
    <mergeCell ref="B8:B9"/>
    <mergeCell ref="B12:B13"/>
  </mergeCells>
  <pageMargins left="0.55" right="0.751388888888889" top="0.590277777777778" bottom="0.393055555555556" header="0.747916666666667" footer="0.310416666666667"/>
  <pageSetup paperSize="9" orientation="landscape"/>
  <headerFooter alignWithMargins="0" scaleWithDoc="0">
    <oddFooter>&amp;C第 &amp;P 页，共 &amp;N 页</oddFooter>
  </headerFooter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广西林业集团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本部(汇总）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罗玉华</dc:creator>
  <cp:lastModifiedBy>User</cp:lastModifiedBy>
  <dcterms:created xsi:type="dcterms:W3CDTF">2020-01-19T01:43:00Z</dcterms:created>
  <cp:lastPrinted>2020-08-07T01:45:00Z</cp:lastPrinted>
  <dcterms:modified xsi:type="dcterms:W3CDTF">2020-08-10T07:06:36Z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