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tabRatio="500"/>
  </bookViews>
  <sheets>
    <sheet name="招聘岗位和任职资格明细表" sheetId="2" r:id="rId1"/>
  </sheets>
  <definedNames>
    <definedName name="_xlnm.Print_Titles" localSheetId="0">招聘岗位和任职资格明细表!$3:$3</definedName>
  </definedNames>
  <calcPr calcId="144525"/>
</workbook>
</file>

<file path=xl/sharedStrings.xml><?xml version="1.0" encoding="utf-8"?>
<sst xmlns="http://schemas.openxmlformats.org/spreadsheetml/2006/main" count="48" uniqueCount="38">
  <si>
    <t>附件1</t>
  </si>
  <si>
    <t>南宁市盛都城市开发有限责任公司招聘计划汇总表</t>
  </si>
  <si>
    <t>序号</t>
  </si>
  <si>
    <t>招聘
企业</t>
  </si>
  <si>
    <t>招聘岗位</t>
  </si>
  <si>
    <t>招聘人数</t>
  </si>
  <si>
    <t>岗位要求</t>
  </si>
  <si>
    <t>  岗位职责</t>
  </si>
  <si>
    <t>薪酬待遇</t>
  </si>
  <si>
    <t>工作地点</t>
  </si>
  <si>
    <t>盛都总公司</t>
  </si>
  <si>
    <t>资产管理部</t>
  </si>
  <si>
    <t>经理</t>
  </si>
  <si>
    <t>（1）全日制本科以上学历，管理类专业优先；
（2）中共党员，45岁以下，具有5年以上资产管理或相关工作经验；有大、中型国有企业相应岗位任职经历、中级以上职称的优先；
（3）具有比较全面的管理相关专业知识，熟悉国家国有资产管理、经济、金融及相关法律法规政策；
（4）具备较好的危机事件处理与决策能力，具备较强的沟通协调、组织计划和团队管理能力；
（5）特别优秀者可适当放宽要求。</t>
  </si>
  <si>
    <t>（1）主持资产管理部全面工作，统筹安排部门行政、资产管理等工作；
（2）根据公司发展战略，及时制定、调整部门目标，推动公司资产业务发展；
（3）负责部门规范化建设和安全生产管理工作；
（4）负责部门成本控制及各项工作的监督落实。</t>
  </si>
  <si>
    <t>年薪10-12万</t>
  </si>
  <si>
    <t>南宁</t>
  </si>
  <si>
    <t>南宁市晟都物业服务有限责任公司</t>
  </si>
  <si>
    <t>管理层</t>
  </si>
  <si>
    <t>总经理</t>
  </si>
  <si>
    <t>（1）全日制本科以上学历，物业管理相关专业优先；
（2）中共党员，45岁以下，具有10年以上物业管理行业背景，3年以上主持同等规模公司的全面工作的经验；有大、中型物业公司相应岗位任职经历、中级以上职称的优先；
（3）熟悉小区、公园、广场、办公楼的物业筹建运营流程，熟悉本专业领域国内发展趋势，具有扎实的专业基础理论和专业技术知识；
（4）具备较强的语言表达和文字处理能力、市场开发能力、逻辑分析、计划执行、应变决策能力、组织沟通协调能力、团队管理能力；
（5）特别优秀者可适当放宽要求。</t>
  </si>
  <si>
    <t xml:space="preserve">（1）根据集团的战略目标，拟定物业公司战略规划，业务发展实施计划及经营形式，经集团确定后组织实施；
（2）全面负责物业公司的经营管理工作，对经营结果负责，加强全面预算管理，完成集团下达的年度经营目标；
（3）建立公司组织体系和业务体系，负责物业公司的团队建设，开展中高层人才培养和业务指导；
（4）负责公司运营管理体系的建立，执行监督和完善；
（5）全面推动公司绩效考核方案并组织实施；
（6）组织、探讨、决策本公司的重大管理问题，推动公司管理改善。
（7）完成领导及集团交办的其他工作。
</t>
  </si>
  <si>
    <t>年薪12-18万</t>
  </si>
  <si>
    <t>品质部</t>
  </si>
  <si>
    <t>（1）全日制本科以上学历，物业管理相关专业优先；
（2）中共党员，40岁以下，具有3年以上物业品控管理经验、中级以上职称的优先；
（3）熟悉物业服务各阶段的工作流程及标准、质量管理体系等；
（4）工作严谨，责任心强，坚持原则，执行力强；
（5）具有较强的语言表达和文字处理能力、组织沟通协调能力、计划实施能力、团队管理能力、抗压能力。</t>
  </si>
  <si>
    <t>（1）负责公司各项目服务质量管控和提高，制订完善相应的管控流程和制度，确保品控工作的正常开展；
（2）构建与企业相符的质量管理体系，并切实做好持续改进工作；
（3）制定年度品质管理工作计划并负责组织、实施，拟定品质管理工作报告，定期召开管理评审会议；
（4）负责定期组织开展专项检查、满意度调查；发掘客户潜在需求及开发新项目；来信、来访、申诉处理；案件处理跟踪；
（5）负责监督检查项目进展、员工工作履职情况并形成报告；
（6）完成领导交办的其他工作。</t>
  </si>
  <si>
    <t>综合办</t>
  </si>
  <si>
    <t>主任</t>
  </si>
  <si>
    <t>（1）全日制本科以上学历，行政管理或人力资源管理相关专业优先；
（2）40岁以下，具有5年以上行政管理工作经验；中共党员、中级以上职称优先考虑；
（3）掌握行政管理、文秘等知识，能熟练撰写各类公文及综合材料，熟悉党政机关和国有企业公文流程；
（4）具有较强的语言表达和文字处理能力、组织沟通协调能力、责任心、凝聚力。</t>
  </si>
  <si>
    <t>（1）负责部门全面工作，负责公司行政事务、人力资源管理，负责公司后勤事务管理；
（2）协助公司各类管理规章制度的建立、修订及执行监督；
（3）组织安排重大会议、活动、部门例会，做好会议记录、整理、归档工作。
（4）负责办公室内外部接待工作的安排与协调；
（5）负责本部门人员的分工、考评及奖惩，负责员工业务技能和工作效率的提升；
（6）完成领导交办的其他工作。</t>
  </si>
  <si>
    <t>业务部</t>
  </si>
  <si>
    <t>（1）全日制本科以上学历，物业管理相关专业优先；
（2）40岁以下，具有5年以上物业管理相关工作经验，有大、中型物业公司相应岗位任职经历的优先考虑；
（3）了解物业管理等方面的专业知识、行业规范和法律法规，掌握业务办理流程及本地区物业管理的有关政策；
（4）具有较强的语言表达和文字处理能力、组织沟通协调能力、计划实施能力、团队建设能力、抗压能力、责任心。</t>
  </si>
  <si>
    <t>（1）负责制定物业管理部门的各项规章制度、工作流程及相关规范性文件；
（2）负责本部门工作的日常管理，制定部门工作计划及任务分解；
（3）分析测算项目预算，监督控制项目成本费用使用；
（4）负责本部门人员的分工、考评及奖惩，负责部门员工业务技能和工作效率的提升；
（5）负责新项目的开发并提交可行性分析给公司；
（6）完成领导交办的其他工作。</t>
  </si>
  <si>
    <t>副经理</t>
  </si>
  <si>
    <t>（1）全日制本科以上学历，物业管理相关专业优先；
（2）40岁以下，具有5年以上物业管理相关工作经验，有2年以上物业项目管理经验的优先考虑；
（3）熟悉物业、市容卫生、绿化、保安、消防等管理规定，并能熟悉运用；具有公园管理、泊位管理工作经验可有效考虑；
（4）具有较强的语言表达和文字处理能力、组织沟通协调能力、团队管理能力、抗压能力、责任心、执行力。</t>
  </si>
  <si>
    <t>（1）负责所管辖项目的整体日常运营管理，主持项目全面工作；
（2）项目年度重点工作计划编制实施；
（3）项目风险防范与管理，各类突发事件协调处理与解决；
（4）负责公共关系建立与维护，包括与甲方等部门的沟通联络；
（5）负责项目团队建设和梯队建设等；
（6）完成领导交办的其他工作。</t>
  </si>
  <si>
    <t>年薪9-10万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</si>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</sst>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2"/>
      <color theme="1"/>
      <name val="DengXian"/>
      <charset val="134"/>
      <scheme val="minor"/>
    </font>
    <font>
      <sz val="11"/>
      <name val="DengXian"/>
      <charset val="134"/>
      <scheme val="minor"/>
    </font>
    <font>
      <sz val="14"/>
      <name val="DengXian"/>
      <charset val="134"/>
      <scheme val="minor"/>
    </font>
    <font>
      <sz val="12"/>
      <name val="DengXian"/>
      <charset val="134"/>
      <scheme val="minor"/>
    </font>
    <font>
      <sz val="14"/>
      <name val="仿宋_GB2312"/>
      <charset val="134"/>
    </font>
    <font>
      <sz val="20"/>
      <name val="方正小标宋简体"/>
      <charset val="134"/>
    </font>
    <font>
      <b/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sz val="11"/>
      <color rgb="FF006100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5" fillId="15" borderId="1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0" borderId="11" applyNumberFormat="0" applyFon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9" borderId="10" applyNumberFormat="0" applyAlignment="0" applyProtection="0">
      <alignment vertical="center"/>
    </xf>
    <xf numFmtId="0" fontId="26" fillId="9" borderId="14" applyNumberFormat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Medium7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showGridLines="0" tabSelected="1" zoomScale="80" zoomScaleNormal="80" workbookViewId="0">
      <pane ySplit="3" topLeftCell="A8" activePane="bottomLeft" state="frozen"/>
      <selection/>
      <selection pane="bottomLeft" activeCell="F9" sqref="F9"/>
    </sheetView>
  </sheetViews>
  <sheetFormatPr defaultColWidth="11" defaultRowHeight="15"/>
  <cols>
    <col min="1" max="1" width="4.75" style="3" customWidth="1"/>
    <col min="2" max="2" width="9.87121212121212" style="3" customWidth="1"/>
    <col min="3" max="3" width="6.62121212121212" style="3" customWidth="1"/>
    <col min="4" max="4" width="10.5" style="4" customWidth="1"/>
    <col min="5" max="5" width="6.25" style="4" customWidth="1"/>
    <col min="6" max="6" width="65.6893939393939" style="3" customWidth="1"/>
    <col min="7" max="7" width="69.3030303030303" style="5" customWidth="1"/>
    <col min="8" max="8" width="11.25" style="6" customWidth="1"/>
    <col min="9" max="9" width="6.37878787878788" style="3" customWidth="1"/>
    <col min="10" max="16384" width="11" style="3"/>
  </cols>
  <sheetData>
    <row r="1" s="1" customFormat="1" ht="24.75" customHeight="1" spans="1:8">
      <c r="A1" s="7" t="s">
        <v>0</v>
      </c>
      <c r="G1" s="8"/>
      <c r="H1" s="9"/>
    </row>
    <row r="2" ht="36" customHeight="1" spans="1:9">
      <c r="A2" s="10" t="s">
        <v>1</v>
      </c>
      <c r="B2" s="10"/>
      <c r="C2" s="10"/>
      <c r="D2" s="10"/>
      <c r="E2" s="10"/>
      <c r="F2" s="10"/>
      <c r="G2" s="11"/>
      <c r="H2" s="10"/>
      <c r="I2" s="10"/>
    </row>
    <row r="3" s="2" customFormat="1" ht="42" customHeight="1" spans="1:9">
      <c r="A3" s="12" t="s">
        <v>2</v>
      </c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</row>
    <row r="4" ht="119" customHeight="1" spans="1:10">
      <c r="A4" s="13">
        <v>1</v>
      </c>
      <c r="B4" s="14" t="s">
        <v>10</v>
      </c>
      <c r="C4" s="13" t="s">
        <v>11</v>
      </c>
      <c r="D4" s="13" t="s">
        <v>12</v>
      </c>
      <c r="E4" s="13">
        <v>1</v>
      </c>
      <c r="F4" s="15" t="s">
        <v>13</v>
      </c>
      <c r="G4" s="15" t="s">
        <v>14</v>
      </c>
      <c r="H4" s="16" t="s">
        <v>15</v>
      </c>
      <c r="I4" s="16" t="s">
        <v>16</v>
      </c>
      <c r="J4" s="28"/>
    </row>
    <row r="5" ht="147" customHeight="1" spans="1:10">
      <c r="A5" s="13">
        <v>2</v>
      </c>
      <c r="B5" s="17" t="s">
        <v>17</v>
      </c>
      <c r="C5" s="13" t="s">
        <v>18</v>
      </c>
      <c r="D5" s="13" t="s">
        <v>19</v>
      </c>
      <c r="E5" s="13">
        <v>1</v>
      </c>
      <c r="F5" s="15" t="s">
        <v>20</v>
      </c>
      <c r="G5" s="15" t="s">
        <v>21</v>
      </c>
      <c r="H5" s="16" t="s">
        <v>22</v>
      </c>
      <c r="I5" s="16" t="s">
        <v>16</v>
      </c>
      <c r="J5" s="28"/>
    </row>
    <row r="6" ht="147" customHeight="1" spans="1:10">
      <c r="A6" s="13">
        <v>3</v>
      </c>
      <c r="B6" s="18"/>
      <c r="C6" s="13" t="s">
        <v>23</v>
      </c>
      <c r="D6" s="13" t="s">
        <v>12</v>
      </c>
      <c r="E6" s="13">
        <v>1</v>
      </c>
      <c r="F6" s="15" t="s">
        <v>24</v>
      </c>
      <c r="G6" s="15" t="s">
        <v>25</v>
      </c>
      <c r="H6" s="16" t="s">
        <v>15</v>
      </c>
      <c r="I6" s="16" t="s">
        <v>16</v>
      </c>
      <c r="J6" s="28"/>
    </row>
    <row r="7" ht="97" customHeight="1" spans="1:10">
      <c r="A7" s="13">
        <v>4</v>
      </c>
      <c r="B7" s="18"/>
      <c r="C7" s="13" t="s">
        <v>26</v>
      </c>
      <c r="D7" s="13" t="s">
        <v>27</v>
      </c>
      <c r="E7" s="13">
        <v>1</v>
      </c>
      <c r="F7" s="15" t="s">
        <v>28</v>
      </c>
      <c r="G7" s="15" t="s">
        <v>29</v>
      </c>
      <c r="H7" s="16" t="s">
        <v>15</v>
      </c>
      <c r="I7" s="16" t="s">
        <v>16</v>
      </c>
      <c r="J7" s="28"/>
    </row>
    <row r="8" ht="103" customHeight="1" spans="1:10">
      <c r="A8" s="13">
        <v>5</v>
      </c>
      <c r="B8" s="18"/>
      <c r="C8" s="19" t="s">
        <v>30</v>
      </c>
      <c r="D8" s="13" t="s">
        <v>12</v>
      </c>
      <c r="E8" s="13">
        <v>1</v>
      </c>
      <c r="F8" s="15" t="s">
        <v>31</v>
      </c>
      <c r="G8" s="15" t="s">
        <v>32</v>
      </c>
      <c r="H8" s="16" t="s">
        <v>15</v>
      </c>
      <c r="I8" s="16" t="s">
        <v>16</v>
      </c>
      <c r="J8" s="28"/>
    </row>
    <row r="9" ht="104" customHeight="1" spans="1:10">
      <c r="A9" s="13">
        <v>6</v>
      </c>
      <c r="B9" s="20"/>
      <c r="C9" s="21"/>
      <c r="D9" s="13" t="s">
        <v>33</v>
      </c>
      <c r="E9" s="13">
        <v>2</v>
      </c>
      <c r="F9" s="15" t="s">
        <v>34</v>
      </c>
      <c r="G9" s="15" t="s">
        <v>35</v>
      </c>
      <c r="H9" s="16" t="s">
        <v>36</v>
      </c>
      <c r="I9" s="16" t="s">
        <v>16</v>
      </c>
      <c r="J9" s="28"/>
    </row>
    <row r="10" ht="23.1" customHeight="1" spans="1:9">
      <c r="A10" s="13">
        <v>7</v>
      </c>
      <c r="B10" s="22" t="s">
        <v>37</v>
      </c>
      <c r="C10" s="23"/>
      <c r="D10" s="24"/>
      <c r="E10" s="25">
        <f>SUM(E4:E9)</f>
        <v>7</v>
      </c>
      <c r="F10" s="26"/>
      <c r="G10" s="27"/>
      <c r="H10" s="25"/>
      <c r="I10" s="26"/>
    </row>
  </sheetData>
  <mergeCells count="5">
    <mergeCell ref="A2:I2"/>
    <mergeCell ref="C3:D3"/>
    <mergeCell ref="B10:D10"/>
    <mergeCell ref="B5:B9"/>
    <mergeCell ref="C8:C9"/>
  </mergeCells>
  <pageMargins left="0.314583333333333" right="0.196527777777778" top="0.432638888888889" bottom="0.472222222222222" header="0.313888888888889" footer="0.313888888888889"/>
  <pageSetup paperSize="9" scale="6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招聘岗位和任职资格明细表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豆浆&amp;（可馨）</cp:lastModifiedBy>
  <dcterms:created xsi:type="dcterms:W3CDTF">2018-10-02T08:36:00Z</dcterms:created>
  <cp:lastPrinted>2018-10-08T08:08:00Z</cp:lastPrinted>
  <dcterms:modified xsi:type="dcterms:W3CDTF">2020-08-06T10:02:52Z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