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35" activeTab="0"/>
  </bookViews>
  <sheets>
    <sheet name="广西林业集团有限公司2020年招聘计划汇总表" sheetId="1" r:id="rId1"/>
  </sheets>
  <definedNames>
    <definedName name="_xlnm.Print_Titles" localSheetId="0">'广西林业集团有限公司2020年招聘计划汇总表'!$2:$3</definedName>
  </definedNames>
  <calcPr fullCalcOnLoad="1"/>
</workbook>
</file>

<file path=xl/sharedStrings.xml><?xml version="1.0" encoding="utf-8"?>
<sst xmlns="http://schemas.openxmlformats.org/spreadsheetml/2006/main" count="141" uniqueCount="128">
  <si>
    <t>附件1</t>
  </si>
  <si>
    <t>广西林业集团有限公司2020年招聘计划汇总表</t>
  </si>
  <si>
    <t>序号</t>
  </si>
  <si>
    <t>用人
单位</t>
  </si>
  <si>
    <t>招聘
岗位
名称</t>
  </si>
  <si>
    <t>招聘
人数</t>
  </si>
  <si>
    <t>岗位任职条件</t>
  </si>
  <si>
    <t>联系方式及报名
邮箱</t>
  </si>
  <si>
    <t>备注</t>
  </si>
  <si>
    <t>广西林业集团有限公司</t>
  </si>
  <si>
    <t>投资
项目岗</t>
  </si>
  <si>
    <t>1.硕士研究生及以上学历，经济、管理类相关专业；
2.具有2年以上相关行业工作经验，具备一定的经济、财务、投资相关知识，具备较强的综合分析能力、计划执行能力；
3.身体健康，年龄35周岁以下；
4.具有地方发改、工信系统工作经历者优先。</t>
  </si>
  <si>
    <t>罗女士：0771-5755634；
邮箱：gxlyjtzp@163.com</t>
  </si>
  <si>
    <t>根据应聘者综合素质、履职条件确定岗位职级。</t>
  </si>
  <si>
    <t>项目
建设及
风控
管理岗</t>
  </si>
  <si>
    <t>1.硕士研究生及以上学历，建设工程管理类相关专业，中级及以上职称；
2.具有5年以上相关工作经验，熟悉工程项目建设、项目管理、招投标管理、风险管控等相关专业知识，具有良好的写作能力；
3.身体健康，年龄35周岁以下。</t>
  </si>
  <si>
    <t>人造板
综合
管理岗</t>
  </si>
  <si>
    <t xml:space="preserve">1.硕士研究生及以上学历，木材加工、林产化工类相关专业；
2.具有5年以上人造板企业经营管理工作经验；
3.身体健康，年龄35周岁以下；
4.熟悉人造板行业的发展规划、项目管理，有并购重组、IPO运作等相关工作经验者优先。
</t>
  </si>
  <si>
    <t>广西桂江林业调查规划设计有限公司</t>
  </si>
  <si>
    <t>林业
技术岗</t>
  </si>
  <si>
    <t>1.全日制本科及以上学历，林学及相关专业；
2.具备2年以上林业调查工作经验；
3.身体健康，年龄在35周岁以下，能从事野外调查工作。
4.硕士研究生学历或林业高级工程师优先。</t>
  </si>
  <si>
    <t>韦女士：0771-5755727；邮箱：124810453@qq.com</t>
  </si>
  <si>
    <t>分公司林业技术岗</t>
  </si>
  <si>
    <t>1.本科及以上学历，林学及相关专业，具备2年以上的林业调查工作经验；（或大专以上学历，林学及相关专业，具有5年以上林调工作经验）；                                 
2.身体健康，年龄在35周岁以下，能从事野外调查工作；
3.具有林业工程师及以上职称者优先。</t>
  </si>
  <si>
    <t>广西林业集团桂谷实业有限公司</t>
  </si>
  <si>
    <t>风险
管理岗</t>
  </si>
  <si>
    <t>1.全日制大学本科及以上学历，风险管理、企业管理、工商管理、法律、贸易等相关专业；
2.具有2年以上工作经验，熟悉与贸易、投资类经营相关的经济和法律知识，掌握一定的国家及地方相关的行业政策法规；
3.具备较好的沟通表达能力和组织能力；
4.身体健康，年龄在35周岁以下。</t>
  </si>
  <si>
    <t>李女士：0771-2442769；
邮箱：admin@gxguigu.cn</t>
  </si>
  <si>
    <t>文秘岗</t>
  </si>
  <si>
    <t>1.全日制大学本科及以上学历，中文、文秘相关专业；
2.具有2年以上办公室工作经验；
3.具备较好的沟通表达能力；
4.身体健康，年龄在35周岁以下；
5.有国有大型企业、政府机关办公室工作经验者优先。</t>
  </si>
  <si>
    <t>下属公司业务员岗</t>
  </si>
  <si>
    <t>1.本科及以上学历，国际贸易、电子商务、市场营销、工商管理等相关专业；
2.具有2年以上大宗商品业务工作经验；熟悉贸易流程、贸易合同的拟定、执行和结算；
3.具有市场洞察分析力；
4.身体健康，年龄在35周岁以下。</t>
  </si>
  <si>
    <t>下属公司副总经理（兼运营部经理）</t>
  </si>
  <si>
    <t>1.全日制大学本科及以上学历，运营管理、物流管理、国际贸易等相关专业；
2.具有5年以上工作经验，3年以上涉及物流行业等方面管理经验；
3.具有较强的沟通表达、协调能力，有良好的逻辑分析判断和处理人际关系的能力，对团队建设具有较丰富的经验，能迅速妥善处理各类突发事件；
4.身体健康，年龄在50周岁以下。</t>
  </si>
  <si>
    <t>下属公司行政经理岗</t>
  </si>
  <si>
    <t>1.全日制大学本科及以上学历，行政管理、中文、文秘等相关专业；
2.具有5年以上工作经验，熟悉办公室综合管理所需的办文、办会、活动组织、档案管理、人事管理、后勤管理等知识；
3.具有良好的沟通表达、协调能力；
4.身体健康，年龄在45周岁以下；
5.有国有企业或行政机关办公室工作经验者、中共党员优先。</t>
  </si>
  <si>
    <t>下属公司法务岗</t>
  </si>
  <si>
    <t>1.全日制大学本科及以上学历，法律相关专业；
2.具有1年以上法律相关工作经验，熟悉法律专业知识；
3.身体健康，年龄在35周岁以下；
4.通过国家司法考试，依法获得律师执业资格证书的优先。</t>
  </si>
  <si>
    <t>下属公司会计岗</t>
  </si>
  <si>
    <t>1.全日制本科及以上学历，会计学相关专业；
2.具有3年以上财务相关工作经验；熟悉大宗贸易业务流程，熟练操作财务软件及办公软件；
3.擅长沟通，原则性强；
4.身体健康，年龄在35周岁以下；
5.特别优秀的可适当放宽条件。</t>
  </si>
  <si>
    <t>下属公司出纳岗</t>
  </si>
  <si>
    <t>1.本科及以上学历，会计学相关专业；
2.具有1年以上财务相关工作经验；熟练运用各项财务结算工具，熟练操作办公软件，对大宗贸易有一定了解；
3.身体健康，年龄在35周岁以下。</t>
  </si>
  <si>
    <t>下属公司运营主管岗</t>
  </si>
  <si>
    <t>1.全日制大学本科及以上学历，运营管理、物流管理、国际贸易等相关专业；
2.具有3年以上工作经验，1年以上涉及物流行业等方面管理经验；
3.具有较好的沟通、协调能力；
4.身体健康，年龄在35周岁以下；
5.特别优秀的可适当放宽条件。</t>
  </si>
  <si>
    <t>下属公司业务部经理岗</t>
  </si>
  <si>
    <t>1.全日制大学本科及以上学历，国际贸易、经济类相关专业；
2.具有5年以上大宗贸易工作经验，有较丰富的客户资源，能独立开拓业务；
3.英语四级以上；
4.身体健康，年龄在45周岁以下。</t>
  </si>
  <si>
    <t>下属公司业务主管岗</t>
  </si>
  <si>
    <t>1.全日制大学本科及以上学历，国际贸易、经济类相关专业；
2.具有3年以上大宗贸易工作经验，有一定的客户资源，能独立开拓业务；
3.英语四级以上；
4.身体健康，年龄在35周岁以下；
5.特别优秀的可适当放宽条件。</t>
  </si>
  <si>
    <t>1.大专及以上学历，国际贸易、工商管理、电子商务、石油化工、有色金属、糖业等相关专业；
2.具有2年以上大宗商品业务工作经验，熟悉贸易流程、贸易合同的拟定、执行和结算；
3.身体健康，年龄在35周岁以下；
4.能独立开拓业务的优先。</t>
  </si>
  <si>
    <t>1.大专及以上学历，国际贸易、工商管理、电子商务、石油化工等相关专业；
2.具有2年以上化工化肥业务工作经验，熟悉化工市场；
3.具有市场洞察分析力；
4.身体健康，年龄在35周岁以下；
5.能独立开拓业务的优先。</t>
  </si>
  <si>
    <t>广西林业集团林融资产管理有限责任公司</t>
  </si>
  <si>
    <t>资产管理业务部项目管理岗</t>
  </si>
  <si>
    <t>1.全日制本科及以上学历，法律、会计、金融相关专业；
2.具有良好的文字表达能力和语言表达能力，能熟练运用word、excel、ppt等办公软件；
3.具备团队合作精神、能吃苦耐劳，能适应出差；
4.身体健康，年龄在35周岁以下；
5.具备金融租赁、融资担保、小额贷款经验，硕士研究生及具有国家法律职业职格A证者优先。</t>
  </si>
  <si>
    <t>陈女士：0771-2814366转838；
邮箱：1594281449@qq.com</t>
  </si>
  <si>
    <t>供应链业务部项目管理岗</t>
  </si>
  <si>
    <t>1.全日制本科及以上学历，金融、会计、财务管理、国际贸易、工商管理、电子商务、石油化工、有色金属、工程管理、木材科学与工程等专业；
2.熟悉国内外贸易、供应链业务，有一定的客户资源，能独立开拓业务，3年以上贸易工作经验；
3.学习研究能力强，具备文字功底，良好的团队合作精神和沟通技巧；
4.身体健康，35周岁以下，条件优异者可适当放宽；
5.持有C1以上机动车驾驶证；
6.具有大宗贸易经验、具备相关从业资格者、硕士研究生优先。</t>
  </si>
  <si>
    <t>直接投资业务部项目管理岗</t>
  </si>
  <si>
    <t>1.全日制本科及以上学历，金融、法学、财务管理、会计、投资、工程管理等相关专业；
2.具有2年以上工作经验，银行或大型企业相关财务、法务、投资（业务）扩展等岗位从业经历者优先；
3.学习研究能力强，具备文字功底，具有良好的团队合作精神和沟通技巧；
4.身体健康，年龄在35周岁以下，条件优异者可适当放宽；
5.能适应出差，持有C1以上机动车驾驶证；
6.硕士研究生或持有注册会计师、资产评估（房地产估价师）、建造师等资质证书优先。</t>
  </si>
  <si>
    <t>融资会计岗</t>
  </si>
  <si>
    <t>1.全日制本科及以上学历，财务相关专业；
2.具有2年以上融资相关工作经验；
3.具有良好的文字表达能力和语言表达能力，具备良好的团队合作精神；
4.身体健康，35周岁以下，条件优异者可适当放宽；
5.硕士研究生、具有会计专业相关职称、持有C1以上机动车驾驶证者优先。</t>
  </si>
  <si>
    <t>业务会计岗</t>
  </si>
  <si>
    <t>1.全日制本科及以上学历，财务相关专业；
2.具有2年以上会计相关工作经验；
3.具有良好的文字表达能力和语言表达能力，具备优秀的团队合作精神；
4.身体健康，35周岁以下；
5.硕士研究生、具有会计专业相关职称、持有C1以上机动车驾驶证者优先。</t>
  </si>
  <si>
    <t>法务岗</t>
  </si>
  <si>
    <t>1.全日制本科及以上学历，法律类专业；
2.通过国家法律职业资格考试，熟悉民商事相关法律法规，掌握法律文书写作、法务纠纷处理及诉讼流程，掌握一定的证券、基金、信托、财务管理等相关知识；
3.具备良好的团队合作精神和沟通技巧；
4.身体健康，35周岁以下，能适应出差及高强度工作；
5.硕士研究生、持有C1以上机动车驾驶证者优先。</t>
  </si>
  <si>
    <t>后勤管理岗</t>
  </si>
  <si>
    <t>1.全日制大学本科以上学历，行政管理、汉语言文学等相关专业；
2.具有2年以上行政相关工作经验；
3.具备良好的团队合作精神和沟通技巧；
4.身体健康，年龄在35周岁以下，条件优异者可适当放宽。</t>
  </si>
  <si>
    <t>驰林公司人力资源专员岗</t>
  </si>
  <si>
    <t>1.全日制本科及以上学历，人力资源管理、行政管理等相关专业；
2.熟悉人力资源管理六大模块基本专业知识，能够熟练使用office等日常办公软件；
3.熟悉国家各项劳动人事法规政策，并能实际操作运用；具有良好的职业道德，工作细心，责任心强，有较强的沟通、协调能力；
4.身体健康，年龄在35周岁以下。</t>
  </si>
  <si>
    <t>驰林公司公司内勤岗</t>
  </si>
  <si>
    <t>1.大专及以上学历，法律、中文、行政管理、经济管理相关专业；
2.熟悉国家劳动法律法规，能够熟练使用office等日常办公软件；
3.持有C1以上驾驶证，具有良好的职业道德，工作细心，责任心强，有较强的沟通、协调能力；
4.身体健康，年龄在35周岁以下。</t>
  </si>
  <si>
    <t>驰林公司公司核算会计岗</t>
  </si>
  <si>
    <t>1.全日制本科及以上学历，财务管理相关专业；
2.具有2年以上会计相关工作经验；
3.具有良好的文字表达能力和语言表达能力，具备优秀的团队合作精神；
4.身体健康，年龄在35周岁以下。</t>
  </si>
  <si>
    <t>驰林公司公司信息系统管理维护岗</t>
  </si>
  <si>
    <t>1.全日制本科及以上学历，计算机科学与技术、电子信息工程等相关专业；
2.有3年以上企业信息化管理相关工作经验；
3.具备较强的数据分析能力，能快速分析、匹配企业和用户需求数据，并对应制定项目方案；
4.身体健康，年龄在35周岁以下，具备8年以上行业从业经验者，可适当放宽任职条件。</t>
  </si>
  <si>
    <t>崇左驰普置业有限公司</t>
  </si>
  <si>
    <t>核算会计岗</t>
  </si>
  <si>
    <t xml:space="preserve">1.全日制本科及以上学历，财务、金融、会计、会计电算化等相关专业；
2.熟悉企业会计制度，能熟练操作财务软件（例如：金蝶、用友、速达、管家婆）、电子表格等办公软件；
3.具有学习研究能力、一定的文字功底、良好的团队精神和沟通技巧；
4.身体健康，年龄在35周岁以下；
5.具有初级会计师及以上职称者、硕士研究生优先。 </t>
  </si>
  <si>
    <t>伍先生：13978627855；
邮箱：czcpzyyxgs@163.com</t>
  </si>
  <si>
    <t>招商服务专员岗</t>
  </si>
  <si>
    <t>1.全日制本科及以上学历，木材加工、市场营销、工商管理、文化传媒、法学、公共服务管理等专业；
2.较为熟悉产业园区招商工作相关政策、法律法规及业务流程，熟悉各类木材加工产业情况，有一定行业企业生产运营经验，具有1年以上相关工作经验；
3.沟通、理解能力较强；
4.身体健康，年龄在35周岁以下。</t>
  </si>
  <si>
    <t>资料员岗</t>
  </si>
  <si>
    <t>1.全日制本科及以上学历，市政、工民建、路桥类、工程类等相关专业；
2.熟悉工程档案的验收标准、组卷原则和方法、案卷整理相关要求，受过建设工程文件归档规范、科学技术档案卷构成的一般要求、计算机操作等知识培训，工程建设等相关工作2年以上；
3.具有一定的沟通技能、组织协调能力和执行力；
4.身体健康，年龄在35周岁以下；
5.具有工程师及以上职称者优先。</t>
  </si>
  <si>
    <t>市政道路工程师岗</t>
  </si>
  <si>
    <t>1.全日制本科及以上学历，市政、路桥等相关专业；
2.熟悉各项工程技术标准规范；熟悉施工管理流程和技术，熟悉现场资料管理和预决算相关知识，熟悉市政、路桥工程项目建设流程、工程项目管理、施工安全监管、工程招标流程等工作；熟悉现场施工和各项工程技术标准规范，具有大型工程项目设计及施工管理经验，受过工程技术规范、施工现场管理、管理技能、计算机操作等知识培训，有5年以上相关工作经验；
3.具有一定的沟通技能、项目现场组织协调能力和执行力；
4.身体健康，年龄在35周岁以下；
5.具有工程师、二级建造师等工程类资格证书者、硕士研究生优先，特别优秀者可适当放宽条件。</t>
  </si>
  <si>
    <t>招标合约岗</t>
  </si>
  <si>
    <t>1.全日制本科及以上学历，工程管理、法律等相关专业；
2.掌握国家招投标相关法律法规、合约管理、成本管理专业知识，熟悉招投标流程和相关细节，起草与审核相关合同，具有3年以上企业的招投标、合同管理岗位经验；
3.具有较强的职业操守和敬业精神，品行良好、为人正直，有较强的执行力、组织、协调、沟通和文字表达能力；
4.身体健康，年龄在35周岁以下。</t>
  </si>
  <si>
    <t>南宁市万融小额贷款有限责任公司</t>
  </si>
  <si>
    <t>副经理（主持工作）</t>
  </si>
  <si>
    <t>1.全日制硕士研究生及以上学历，经济学、金融学等相关专业；                                     2.熟悉金融行业，对国际国内经济发展趋势和金融政策具有一定研究和分析鉴别能力，具有5年以上从事小贷、银行、投资领域等工作经验；                       
3.学习能力强，具备团队合作精神和沟通技巧；    
4.身体健康，年龄在45周岁以下。</t>
  </si>
  <si>
    <t>王女士：13978835910；83257899@qq.com</t>
  </si>
  <si>
    <t>1.全日制本科及以上学历，法律专业；
2.熟悉金融类法律诉讼业务，具有2年以上法律事务工作经历；                                                3.学习能力强，具备团队合作精神和沟通技巧；                                                                     4.身体健康，年龄在35周岁以下；
5.研究生学历者、具有法律职业资格证C证或以上者或具有从事处置不良贷款、不良资产经验者优先。</t>
  </si>
  <si>
    <t>会计岗</t>
  </si>
  <si>
    <t>1.全日制本科及以上学历，财务管理相关专业；
2.熟悉财务会计工作，具有从事财务工作经历3年或以上；                                                                                                                 3.学习能力强，具备团队合作精神和沟通技巧；
4.身体健康，年龄在35周岁以下；
5.研究生学历者优先，具有能够独立处理和完成财务预决算、税收筹划和缴纳，以及日常财务报表者优先；具有注册会计师或中级会计师等资格者优先；具有银行等金融企业财务工作经历者优先。</t>
  </si>
  <si>
    <t>万贤公司业务岗</t>
  </si>
  <si>
    <t>1.全日制本科及以上学历，经济学、金融学、财经类等相关专业；
2.熟悉金融行业，对经济金融和政策具有一定研究，能够独立开拓业务，具有3年以上资产管理、基金、股权投资等行业工作经验；
3.学习能力强，具备团队合作精神和沟通技巧；
4.身体健康，年龄在35周岁以下；   
5.研究生学历者优先。</t>
  </si>
  <si>
    <t>万贤公司风控岗</t>
  </si>
  <si>
    <t xml:space="preserve">1.全日制本科及以上学历，金融学、经济学、法律等专业；
2.熟悉金融行业，对项目业务具有较强的风险识别能力，具有3年以上资产管理、基金、金融投资行业的风控审核管理的工作经验；                         
3.学习能力强，具备团队合作精神和沟通技巧；                            
4.身体健康，年龄在35岁以下；
5.研究生学历着优先。      </t>
  </si>
  <si>
    <t>万贤公司法务岗</t>
  </si>
  <si>
    <t xml:space="preserve">1.全日制本科及以上学历，法律专业；
2.熟悉金融类法律事务工作，具有3年以上从事法律事务工作经历；                             3.学习能力强，具备团队合作精神和沟通技巧；                          
4.身体健康，年龄在35周岁以下；
5.研究生学历者优先，具有3年以上资产管理、基金、金融投资行业的合规审查工作经验者优先，具有法律职业资格证C证或以上者优先。 </t>
  </si>
  <si>
    <t>万贤公司会计岗</t>
  </si>
  <si>
    <t>1.全日制本科及以上学历，财务管理相关专业；
2.熟悉财务会计工作，具有3年以上从事财务工作经历；                         
3.学习能力强，具备团队合作精神和沟通技巧；                                                                                                                                             4.身体健康，年龄在35周岁以下； 
5.研究生学历者优先，具有能够独立处理和完成财务预决算、税收筹划和缴纳，以及日常财务报表者优先；具有注册会计师或中级会计师等资格者优先。</t>
  </si>
  <si>
    <t>广西上思华林林产工业有限公司</t>
  </si>
  <si>
    <t>管理
人员</t>
  </si>
  <si>
    <t>1.全日制本科及以上学历，汉语言文学、市场营销、管理类相关专业；
2.有良好的职业素养，执行力强；
3.身体健康，年龄在45周岁以下；
4.有同行板厂相关工作经验者、写作能力强者优先。</t>
  </si>
  <si>
    <t>农女士：0770-8502893；13977002200；
邮箱：hualin88@126.com</t>
  </si>
  <si>
    <t>基建工程师岗</t>
  </si>
  <si>
    <t>1.本科及以上学历， 土木工程、土建类等相关专业；
2.有良好的职业素养，执行力强；                        
3.身体健康，年龄在50周岁以下；                                  
4.有工作经验者优先。</t>
  </si>
  <si>
    <t>电气总工程师岗</t>
  </si>
  <si>
    <t>1.本科及以上学历， 电气自动化等相关专业；
2.有良好的职业素养，执行力强；                        
3.身体健康，年龄在50周岁以下；                                  
4.有工作经验者优先。</t>
  </si>
  <si>
    <t>高密度工艺质量管理员</t>
  </si>
  <si>
    <t>1.本科及以上学历，木材加工或化工等相关专业；                  
2.有良好的职业素养，执行力强；                       
3.身体健康，年龄在50周岁以下；                                  
4.熟悉纤维板生产工艺控制流程和质量问题分析判断，在同行板厂任质量主管或以上职务3年以上，同时具备连续压机薄板生产线、多层压机生产线管理经验并兼备以上条件者优先。</t>
  </si>
  <si>
    <t>电气技术管理人员</t>
  </si>
  <si>
    <t xml:space="preserve">1.全日制本科及以上学历，电气自动化等相关专业；                  
2.熟悉PLC编程技术软件操作，熟知生产相关常见电气元件工作原理和故障诊断处理，有良好的职业素养，执行力强；                        
3.身体健康，年龄在50周岁以下。                                  
</t>
  </si>
  <si>
    <t>设备技术管理人员</t>
  </si>
  <si>
    <t>1.全日制本科及以上学历，机电一体化等相关专业；                  
2.有良好的职业素养，执行力强；                        
3.身体健康，年龄在50周岁以下；                                  
4.有同行板厂相关工作经验者优先。</t>
  </si>
  <si>
    <t>制胶、工艺、污水处理（环保）管理人员</t>
  </si>
  <si>
    <t>1.全日制本科及以上学历，林产化工等相关专业；                  
2.有良好的职业素养，执行力强；                        
3.身体健康，年龄在50周岁以下；                                  
4.有同行板厂相关工作经验者优先。</t>
  </si>
  <si>
    <t>广西横县新威林板业有限公司</t>
  </si>
  <si>
    <t>信息化
工程师</t>
  </si>
  <si>
    <t>1.本科及以上学历，电子信息工程等相关专业；
2.具有5年以上工业企业信息化从业经验；
3.具备独立运营和维护ERP系统的能力，具备良好的团队合作精神和沟通技巧；
4.身体健康，年龄在45周岁以下。</t>
  </si>
  <si>
    <t>周先生：0771-7082562；
邮箱：397724062@qq.com</t>
  </si>
  <si>
    <t>成本
会计岗</t>
  </si>
  <si>
    <t>1.本科及以上学历，会计、财务管理、经济等相关专业；具备会计从业资格证，初级及以上职称；
2.具有2年以上独立负责工业企业成本核算管理工作经验，熟悉财务管理、税务等相关专业知识；
3.具备良好的财务管理意识、控制财务预算与成本费用的能力，具备良好的团队合作精神和沟通技巧；
4.身体健康，年龄在40周岁以下；
5.具有板材行业财务管理经验及ERP系统使用经验者优先。</t>
  </si>
  <si>
    <t>广西崇左欧卡罗家居有限公司</t>
  </si>
  <si>
    <t>综合部负责人</t>
  </si>
  <si>
    <t>1.全日制本科及以上学历，中文、行政管理等相关专业；
2.具有5年以上办公室或者同类岗位管理经验；
3.熟悉行政管理、公文写作，善于与产业园区、管委会等政府机关沟通协调，具备良好的外联能力，熟悉office办公软件；
4.身体健康，年龄在35周岁以下；
5.中共党员优先，有当地政府机关工作经历或大中型企业工作经验者优先。</t>
  </si>
  <si>
    <t>王先生：18978941303；
邮箱：czokelo@163.com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</si>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</sst>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20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workbookViewId="0" topLeftCell="A1">
      <selection activeCell="J54" sqref="J54"/>
    </sheetView>
  </sheetViews>
  <sheetFormatPr defaultColWidth="9.00390625" defaultRowHeight="15"/>
  <cols>
    <col min="1" max="1" width="3.7109375" style="1" customWidth="1"/>
    <col min="2" max="2" width="7.28125" style="1" customWidth="1"/>
    <col min="3" max="3" width="8.140625" style="2" customWidth="1"/>
    <col min="4" max="4" width="5.28125" style="1" customWidth="1"/>
    <col min="5" max="5" width="57.28125" style="1" customWidth="1"/>
    <col min="6" max="6" width="10.140625" style="1" customWidth="1"/>
    <col min="7" max="7" width="5.28125" style="1" customWidth="1"/>
    <col min="8" max="16384" width="9.00390625" style="1" customWidth="1"/>
  </cols>
  <sheetData>
    <row r="1" spans="1:2" ht="27" customHeight="1">
      <c r="A1" s="1" t="s">
        <v>0</v>
      </c>
      <c r="B1" s="3"/>
    </row>
    <row r="2" spans="1:7" ht="54" customHeight="1">
      <c r="A2" s="4" t="s">
        <v>1</v>
      </c>
      <c r="B2" s="4"/>
      <c r="C2" s="4"/>
      <c r="D2" s="4"/>
      <c r="E2" s="4"/>
      <c r="F2" s="4"/>
      <c r="G2" s="4"/>
    </row>
    <row r="3" spans="1:7" ht="43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</row>
    <row r="4" spans="1:7" ht="72.75" customHeight="1">
      <c r="A4" s="8">
        <v>1</v>
      </c>
      <c r="B4" s="8" t="s">
        <v>9</v>
      </c>
      <c r="C4" s="9" t="s">
        <v>10</v>
      </c>
      <c r="D4" s="10">
        <v>1</v>
      </c>
      <c r="E4" s="11" t="s">
        <v>11</v>
      </c>
      <c r="F4" s="12" t="s">
        <v>12</v>
      </c>
      <c r="G4" s="13" t="s">
        <v>13</v>
      </c>
    </row>
    <row r="5" spans="1:7" ht="69.75" customHeight="1">
      <c r="A5" s="8">
        <v>2</v>
      </c>
      <c r="B5" s="8"/>
      <c r="C5" s="9" t="s">
        <v>14</v>
      </c>
      <c r="D5" s="10">
        <v>1</v>
      </c>
      <c r="E5" s="14" t="s">
        <v>15</v>
      </c>
      <c r="F5" s="12"/>
      <c r="G5" s="15"/>
    </row>
    <row r="6" spans="1:7" ht="66" customHeight="1">
      <c r="A6" s="8">
        <v>3</v>
      </c>
      <c r="B6" s="8"/>
      <c r="C6" s="9" t="s">
        <v>16</v>
      </c>
      <c r="D6" s="10">
        <v>1</v>
      </c>
      <c r="E6" s="16" t="s">
        <v>17</v>
      </c>
      <c r="F6" s="12"/>
      <c r="G6" s="17"/>
    </row>
    <row r="7" spans="1:7" ht="58.5" customHeight="1">
      <c r="A7" s="8">
        <v>4</v>
      </c>
      <c r="B7" s="8" t="s">
        <v>18</v>
      </c>
      <c r="C7" s="9" t="s">
        <v>19</v>
      </c>
      <c r="D7" s="10">
        <v>2</v>
      </c>
      <c r="E7" s="16" t="s">
        <v>20</v>
      </c>
      <c r="F7" s="12" t="s">
        <v>21</v>
      </c>
      <c r="G7" s="18"/>
    </row>
    <row r="8" spans="1:7" ht="63" customHeight="1">
      <c r="A8" s="8">
        <v>5</v>
      </c>
      <c r="B8" s="8"/>
      <c r="C8" s="9" t="s">
        <v>22</v>
      </c>
      <c r="D8" s="10">
        <v>4</v>
      </c>
      <c r="E8" s="16" t="s">
        <v>23</v>
      </c>
      <c r="F8" s="12"/>
      <c r="G8" s="18"/>
    </row>
    <row r="9" spans="1:7" ht="81" customHeight="1">
      <c r="A9" s="8">
        <v>6</v>
      </c>
      <c r="B9" s="19" t="s">
        <v>24</v>
      </c>
      <c r="C9" s="9" t="s">
        <v>25</v>
      </c>
      <c r="D9" s="10">
        <v>1</v>
      </c>
      <c r="E9" s="14" t="s">
        <v>26</v>
      </c>
      <c r="F9" s="20" t="s">
        <v>27</v>
      </c>
      <c r="G9" s="21"/>
    </row>
    <row r="10" spans="1:7" ht="69.75" customHeight="1">
      <c r="A10" s="8">
        <v>7</v>
      </c>
      <c r="B10" s="22"/>
      <c r="C10" s="9" t="s">
        <v>28</v>
      </c>
      <c r="D10" s="10">
        <v>1</v>
      </c>
      <c r="E10" s="14" t="s">
        <v>29</v>
      </c>
      <c r="F10" s="23"/>
      <c r="G10" s="21"/>
    </row>
    <row r="11" spans="1:7" ht="75.75" customHeight="1">
      <c r="A11" s="8">
        <v>8</v>
      </c>
      <c r="B11" s="22"/>
      <c r="C11" s="9" t="s">
        <v>30</v>
      </c>
      <c r="D11" s="10">
        <v>1</v>
      </c>
      <c r="E11" s="14" t="s">
        <v>31</v>
      </c>
      <c r="F11" s="23"/>
      <c r="G11" s="21"/>
    </row>
    <row r="12" spans="1:7" ht="93.75" customHeight="1">
      <c r="A12" s="8">
        <v>9</v>
      </c>
      <c r="B12" s="24"/>
      <c r="C12" s="9" t="s">
        <v>32</v>
      </c>
      <c r="D12" s="10">
        <v>1</v>
      </c>
      <c r="E12" s="14" t="s">
        <v>33</v>
      </c>
      <c r="F12" s="25"/>
      <c r="G12" s="21"/>
    </row>
    <row r="13" spans="1:7" ht="81.75" customHeight="1">
      <c r="A13" s="8">
        <v>10</v>
      </c>
      <c r="B13" s="19" t="s">
        <v>24</v>
      </c>
      <c r="C13" s="9" t="s">
        <v>34</v>
      </c>
      <c r="D13" s="10">
        <v>1</v>
      </c>
      <c r="E13" s="14" t="s">
        <v>35</v>
      </c>
      <c r="F13" s="20" t="s">
        <v>27</v>
      </c>
      <c r="G13" s="21"/>
    </row>
    <row r="14" spans="1:7" ht="60" customHeight="1">
      <c r="A14" s="8">
        <v>11</v>
      </c>
      <c r="B14" s="22"/>
      <c r="C14" s="9" t="s">
        <v>36</v>
      </c>
      <c r="D14" s="10">
        <v>1</v>
      </c>
      <c r="E14" s="14" t="s">
        <v>37</v>
      </c>
      <c r="F14" s="23"/>
      <c r="G14" s="21"/>
    </row>
    <row r="15" spans="1:7" ht="75" customHeight="1">
      <c r="A15" s="8">
        <v>12</v>
      </c>
      <c r="B15" s="22"/>
      <c r="C15" s="9" t="s">
        <v>38</v>
      </c>
      <c r="D15" s="10">
        <v>1</v>
      </c>
      <c r="E15" s="14" t="s">
        <v>39</v>
      </c>
      <c r="F15" s="23"/>
      <c r="G15" s="21"/>
    </row>
    <row r="16" spans="1:7" ht="61.5" customHeight="1">
      <c r="A16" s="8">
        <v>13</v>
      </c>
      <c r="B16" s="22"/>
      <c r="C16" s="9" t="s">
        <v>40</v>
      </c>
      <c r="D16" s="10">
        <v>1</v>
      </c>
      <c r="E16" s="14" t="s">
        <v>41</v>
      </c>
      <c r="F16" s="23"/>
      <c r="G16" s="21"/>
    </row>
    <row r="17" spans="1:7" ht="75" customHeight="1">
      <c r="A17" s="8">
        <v>14</v>
      </c>
      <c r="B17" s="22"/>
      <c r="C17" s="9" t="s">
        <v>42</v>
      </c>
      <c r="D17" s="10">
        <v>1</v>
      </c>
      <c r="E17" s="14" t="s">
        <v>43</v>
      </c>
      <c r="F17" s="23"/>
      <c r="G17" s="21"/>
    </row>
    <row r="18" spans="1:7" ht="63" customHeight="1">
      <c r="A18" s="8">
        <v>15</v>
      </c>
      <c r="B18" s="22"/>
      <c r="C18" s="9" t="s">
        <v>44</v>
      </c>
      <c r="D18" s="10">
        <v>1</v>
      </c>
      <c r="E18" s="14" t="s">
        <v>45</v>
      </c>
      <c r="F18" s="23"/>
      <c r="G18" s="21"/>
    </row>
    <row r="19" spans="1:7" ht="78.75" customHeight="1">
      <c r="A19" s="8">
        <v>16</v>
      </c>
      <c r="B19" s="22"/>
      <c r="C19" s="9" t="s">
        <v>46</v>
      </c>
      <c r="D19" s="10">
        <v>1</v>
      </c>
      <c r="E19" s="14" t="s">
        <v>47</v>
      </c>
      <c r="F19" s="23"/>
      <c r="G19" s="21"/>
    </row>
    <row r="20" spans="1:7" ht="82.5" customHeight="1">
      <c r="A20" s="8">
        <v>17</v>
      </c>
      <c r="B20" s="22"/>
      <c r="C20" s="9" t="s">
        <v>30</v>
      </c>
      <c r="D20" s="10">
        <v>1</v>
      </c>
      <c r="E20" s="14" t="s">
        <v>48</v>
      </c>
      <c r="F20" s="23"/>
      <c r="G20" s="21"/>
    </row>
    <row r="21" spans="1:7" ht="78" customHeight="1">
      <c r="A21" s="8">
        <v>18</v>
      </c>
      <c r="B21" s="24"/>
      <c r="C21" s="9" t="s">
        <v>30</v>
      </c>
      <c r="D21" s="10">
        <v>1</v>
      </c>
      <c r="E21" s="14" t="s">
        <v>49</v>
      </c>
      <c r="F21" s="25"/>
      <c r="G21" s="21"/>
    </row>
    <row r="22" spans="1:7" ht="109.5" customHeight="1">
      <c r="A22" s="8">
        <v>19</v>
      </c>
      <c r="B22" s="19" t="s">
        <v>50</v>
      </c>
      <c r="C22" s="9" t="s">
        <v>51</v>
      </c>
      <c r="D22" s="10">
        <v>1</v>
      </c>
      <c r="E22" s="14" t="s">
        <v>52</v>
      </c>
      <c r="F22" s="20" t="s">
        <v>53</v>
      </c>
      <c r="G22" s="21"/>
    </row>
    <row r="23" spans="1:7" ht="123" customHeight="1">
      <c r="A23" s="8">
        <v>20</v>
      </c>
      <c r="B23" s="22"/>
      <c r="C23" s="9" t="s">
        <v>54</v>
      </c>
      <c r="D23" s="10">
        <v>1</v>
      </c>
      <c r="E23" s="14" t="s">
        <v>55</v>
      </c>
      <c r="F23" s="23"/>
      <c r="G23" s="21"/>
    </row>
    <row r="24" spans="1:7" ht="129" customHeight="1">
      <c r="A24" s="8">
        <v>21</v>
      </c>
      <c r="B24" s="22"/>
      <c r="C24" s="9" t="s">
        <v>56</v>
      </c>
      <c r="D24" s="10">
        <v>1</v>
      </c>
      <c r="E24" s="14" t="s">
        <v>57</v>
      </c>
      <c r="F24" s="23"/>
      <c r="G24" s="21"/>
    </row>
    <row r="25" spans="1:7" ht="88.5" customHeight="1">
      <c r="A25" s="8">
        <v>22</v>
      </c>
      <c r="B25" s="22"/>
      <c r="C25" s="9" t="s">
        <v>58</v>
      </c>
      <c r="D25" s="10">
        <v>1</v>
      </c>
      <c r="E25" s="14" t="s">
        <v>59</v>
      </c>
      <c r="F25" s="23"/>
      <c r="G25" s="21"/>
    </row>
    <row r="26" spans="1:7" ht="78" customHeight="1">
      <c r="A26" s="8">
        <v>23</v>
      </c>
      <c r="B26" s="22"/>
      <c r="C26" s="9" t="s">
        <v>60</v>
      </c>
      <c r="D26" s="10">
        <v>1</v>
      </c>
      <c r="E26" s="14" t="s">
        <v>61</v>
      </c>
      <c r="F26" s="23"/>
      <c r="G26" s="21"/>
    </row>
    <row r="27" spans="1:7" ht="90" customHeight="1">
      <c r="A27" s="8">
        <v>24</v>
      </c>
      <c r="B27" s="22"/>
      <c r="C27" s="9" t="s">
        <v>62</v>
      </c>
      <c r="D27" s="10">
        <v>1</v>
      </c>
      <c r="E27" s="14" t="s">
        <v>63</v>
      </c>
      <c r="F27" s="23"/>
      <c r="G27" s="21"/>
    </row>
    <row r="28" spans="1:7" ht="54" customHeight="1">
      <c r="A28" s="8">
        <v>25</v>
      </c>
      <c r="B28" s="24"/>
      <c r="C28" s="9" t="s">
        <v>64</v>
      </c>
      <c r="D28" s="10">
        <v>1</v>
      </c>
      <c r="E28" s="14" t="s">
        <v>65</v>
      </c>
      <c r="F28" s="25"/>
      <c r="G28" s="21"/>
    </row>
    <row r="29" spans="1:7" ht="78" customHeight="1">
      <c r="A29" s="8">
        <v>26</v>
      </c>
      <c r="B29" s="19" t="s">
        <v>50</v>
      </c>
      <c r="C29" s="9" t="s">
        <v>66</v>
      </c>
      <c r="D29" s="10">
        <v>1</v>
      </c>
      <c r="E29" s="14" t="s">
        <v>67</v>
      </c>
      <c r="F29" s="20" t="s">
        <v>53</v>
      </c>
      <c r="G29" s="21"/>
    </row>
    <row r="30" spans="1:7" ht="64.5" customHeight="1">
      <c r="A30" s="8">
        <v>27</v>
      </c>
      <c r="B30" s="22"/>
      <c r="C30" s="9" t="s">
        <v>68</v>
      </c>
      <c r="D30" s="10">
        <v>1</v>
      </c>
      <c r="E30" s="14" t="s">
        <v>69</v>
      </c>
      <c r="F30" s="23"/>
      <c r="G30" s="21"/>
    </row>
    <row r="31" spans="1:7" ht="69" customHeight="1">
      <c r="A31" s="8">
        <v>28</v>
      </c>
      <c r="B31" s="22"/>
      <c r="C31" s="9" t="s">
        <v>70</v>
      </c>
      <c r="D31" s="10">
        <v>1</v>
      </c>
      <c r="E31" s="14" t="s">
        <v>71</v>
      </c>
      <c r="F31" s="23"/>
      <c r="G31" s="21"/>
    </row>
    <row r="32" spans="1:7" ht="90" customHeight="1">
      <c r="A32" s="8">
        <v>29</v>
      </c>
      <c r="B32" s="24"/>
      <c r="C32" s="9" t="s">
        <v>72</v>
      </c>
      <c r="D32" s="10">
        <v>1</v>
      </c>
      <c r="E32" s="14" t="s">
        <v>73</v>
      </c>
      <c r="F32" s="25"/>
      <c r="G32" s="21"/>
    </row>
    <row r="33" spans="1:7" ht="93" customHeight="1">
      <c r="A33" s="8">
        <v>30</v>
      </c>
      <c r="B33" s="8" t="s">
        <v>74</v>
      </c>
      <c r="C33" s="9" t="s">
        <v>75</v>
      </c>
      <c r="D33" s="10">
        <v>1</v>
      </c>
      <c r="E33" s="14" t="s">
        <v>76</v>
      </c>
      <c r="F33" s="26" t="s">
        <v>77</v>
      </c>
      <c r="G33" s="21"/>
    </row>
    <row r="34" spans="1:7" ht="87" customHeight="1">
      <c r="A34" s="8">
        <v>31</v>
      </c>
      <c r="B34" s="8"/>
      <c r="C34" s="9" t="s">
        <v>78</v>
      </c>
      <c r="D34" s="10">
        <v>1</v>
      </c>
      <c r="E34" s="14" t="s">
        <v>79</v>
      </c>
      <c r="F34" s="26"/>
      <c r="G34" s="21"/>
    </row>
    <row r="35" spans="1:7" ht="103.5" customHeight="1">
      <c r="A35" s="8">
        <v>32</v>
      </c>
      <c r="B35" s="8"/>
      <c r="C35" s="9" t="s">
        <v>80</v>
      </c>
      <c r="D35" s="10">
        <v>1</v>
      </c>
      <c r="E35" s="14" t="s">
        <v>81</v>
      </c>
      <c r="F35" s="26"/>
      <c r="G35" s="21"/>
    </row>
    <row r="36" spans="1:7" ht="147" customHeight="1">
      <c r="A36" s="8">
        <v>33</v>
      </c>
      <c r="B36" s="8" t="s">
        <v>74</v>
      </c>
      <c r="C36" s="9" t="s">
        <v>82</v>
      </c>
      <c r="D36" s="10">
        <v>1</v>
      </c>
      <c r="E36" s="14" t="s">
        <v>83</v>
      </c>
      <c r="F36" s="27" t="s">
        <v>77</v>
      </c>
      <c r="G36" s="21"/>
    </row>
    <row r="37" spans="1:7" ht="93.75" customHeight="1">
      <c r="A37" s="8">
        <v>34</v>
      </c>
      <c r="B37" s="28"/>
      <c r="C37" s="9" t="s">
        <v>84</v>
      </c>
      <c r="D37" s="10">
        <v>1</v>
      </c>
      <c r="E37" s="14" t="s">
        <v>85</v>
      </c>
      <c r="F37" s="29"/>
      <c r="G37" s="21"/>
    </row>
    <row r="38" spans="1:7" ht="72.75" customHeight="1">
      <c r="A38" s="8">
        <v>35</v>
      </c>
      <c r="B38" s="19" t="s">
        <v>86</v>
      </c>
      <c r="C38" s="9" t="s">
        <v>87</v>
      </c>
      <c r="D38" s="10">
        <v>1</v>
      </c>
      <c r="E38" s="14" t="s">
        <v>88</v>
      </c>
      <c r="F38" s="30" t="s">
        <v>89</v>
      </c>
      <c r="G38" s="21"/>
    </row>
    <row r="39" spans="1:7" ht="82.5" customHeight="1">
      <c r="A39" s="8">
        <v>36</v>
      </c>
      <c r="B39" s="22"/>
      <c r="C39" s="9" t="s">
        <v>62</v>
      </c>
      <c r="D39" s="10">
        <v>1</v>
      </c>
      <c r="E39" s="14" t="s">
        <v>90</v>
      </c>
      <c r="F39" s="27"/>
      <c r="G39" s="21"/>
    </row>
    <row r="40" spans="1:7" ht="96" customHeight="1">
      <c r="A40" s="8">
        <v>37</v>
      </c>
      <c r="B40" s="22"/>
      <c r="C40" s="9" t="s">
        <v>91</v>
      </c>
      <c r="D40" s="10">
        <v>1</v>
      </c>
      <c r="E40" s="14" t="s">
        <v>92</v>
      </c>
      <c r="F40" s="27"/>
      <c r="G40" s="21"/>
    </row>
    <row r="41" spans="1:7" ht="87" customHeight="1">
      <c r="A41" s="8">
        <v>38</v>
      </c>
      <c r="B41" s="24"/>
      <c r="C41" s="9" t="s">
        <v>93</v>
      </c>
      <c r="D41" s="10">
        <v>3</v>
      </c>
      <c r="E41" s="14" t="s">
        <v>94</v>
      </c>
      <c r="F41" s="31"/>
      <c r="G41" s="21"/>
    </row>
    <row r="42" spans="1:7" ht="84" customHeight="1">
      <c r="A42" s="8">
        <v>39</v>
      </c>
      <c r="B42" s="22" t="s">
        <v>86</v>
      </c>
      <c r="C42" s="9" t="s">
        <v>95</v>
      </c>
      <c r="D42" s="10">
        <v>1</v>
      </c>
      <c r="E42" s="14" t="s">
        <v>96</v>
      </c>
      <c r="F42" s="27" t="s">
        <v>89</v>
      </c>
      <c r="G42" s="21"/>
    </row>
    <row r="43" spans="1:7" ht="87" customHeight="1">
      <c r="A43" s="8">
        <v>40</v>
      </c>
      <c r="B43" s="22"/>
      <c r="C43" s="9" t="s">
        <v>97</v>
      </c>
      <c r="D43" s="10">
        <v>1</v>
      </c>
      <c r="E43" s="14" t="s">
        <v>98</v>
      </c>
      <c r="F43" s="27"/>
      <c r="G43" s="21"/>
    </row>
    <row r="44" spans="1:7" ht="87.75" customHeight="1">
      <c r="A44" s="8">
        <v>41</v>
      </c>
      <c r="B44" s="32"/>
      <c r="C44" s="9" t="s">
        <v>99</v>
      </c>
      <c r="D44" s="10">
        <v>1</v>
      </c>
      <c r="E44" s="14" t="s">
        <v>100</v>
      </c>
      <c r="F44" s="29"/>
      <c r="G44" s="21"/>
    </row>
    <row r="45" spans="1:7" ht="66.75" customHeight="1">
      <c r="A45" s="8">
        <v>42</v>
      </c>
      <c r="B45" s="19" t="s">
        <v>101</v>
      </c>
      <c r="C45" s="9" t="s">
        <v>102</v>
      </c>
      <c r="D45" s="10">
        <v>3</v>
      </c>
      <c r="E45" s="14" t="s">
        <v>103</v>
      </c>
      <c r="F45" s="30" t="s">
        <v>104</v>
      </c>
      <c r="G45" s="21"/>
    </row>
    <row r="46" spans="1:7" ht="63.75" customHeight="1">
      <c r="A46" s="8">
        <v>43</v>
      </c>
      <c r="B46" s="22"/>
      <c r="C46" s="9" t="s">
        <v>105</v>
      </c>
      <c r="D46" s="10">
        <v>1</v>
      </c>
      <c r="E46" s="14" t="s">
        <v>106</v>
      </c>
      <c r="F46" s="27"/>
      <c r="G46" s="21"/>
    </row>
    <row r="47" spans="1:7" ht="57" customHeight="1">
      <c r="A47" s="8">
        <v>44</v>
      </c>
      <c r="B47" s="22"/>
      <c r="C47" s="9" t="s">
        <v>107</v>
      </c>
      <c r="D47" s="10">
        <v>1</v>
      </c>
      <c r="E47" s="14" t="s">
        <v>108</v>
      </c>
      <c r="F47" s="27"/>
      <c r="G47" s="21"/>
    </row>
    <row r="48" spans="1:7" ht="84.75" customHeight="1">
      <c r="A48" s="8">
        <v>45</v>
      </c>
      <c r="B48" s="22"/>
      <c r="C48" s="9" t="s">
        <v>109</v>
      </c>
      <c r="D48" s="10">
        <v>2</v>
      </c>
      <c r="E48" s="14" t="s">
        <v>110</v>
      </c>
      <c r="F48" s="27"/>
      <c r="G48" s="21"/>
    </row>
    <row r="49" spans="1:7" ht="72" customHeight="1">
      <c r="A49" s="8">
        <v>46</v>
      </c>
      <c r="B49" s="24"/>
      <c r="C49" s="9" t="s">
        <v>111</v>
      </c>
      <c r="D49" s="10">
        <v>4</v>
      </c>
      <c r="E49" s="14" t="s">
        <v>112</v>
      </c>
      <c r="F49" s="31"/>
      <c r="G49" s="21"/>
    </row>
    <row r="50" spans="1:7" ht="75.75" customHeight="1">
      <c r="A50" s="8">
        <v>47</v>
      </c>
      <c r="B50" s="19" t="s">
        <v>101</v>
      </c>
      <c r="C50" s="9" t="s">
        <v>113</v>
      </c>
      <c r="D50" s="10">
        <v>7</v>
      </c>
      <c r="E50" s="14" t="s">
        <v>114</v>
      </c>
      <c r="F50" s="30" t="s">
        <v>104</v>
      </c>
      <c r="G50" s="21"/>
    </row>
    <row r="51" spans="1:7" ht="90.75" customHeight="1">
      <c r="A51" s="8">
        <v>48</v>
      </c>
      <c r="B51" s="24"/>
      <c r="C51" s="33" t="s">
        <v>115</v>
      </c>
      <c r="D51" s="34">
        <v>2</v>
      </c>
      <c r="E51" s="14" t="s">
        <v>116</v>
      </c>
      <c r="F51" s="31"/>
      <c r="G51" s="21"/>
    </row>
    <row r="52" spans="1:7" ht="63" customHeight="1">
      <c r="A52" s="8">
        <v>49</v>
      </c>
      <c r="B52" s="8" t="s">
        <v>117</v>
      </c>
      <c r="C52" s="9" t="s">
        <v>118</v>
      </c>
      <c r="D52" s="10">
        <v>1</v>
      </c>
      <c r="E52" s="35" t="s">
        <v>119</v>
      </c>
      <c r="F52" s="26" t="s">
        <v>120</v>
      </c>
      <c r="G52" s="21"/>
    </row>
    <row r="53" spans="1:7" ht="108.75" customHeight="1">
      <c r="A53" s="8">
        <v>50</v>
      </c>
      <c r="B53" s="8"/>
      <c r="C53" s="9" t="s">
        <v>121</v>
      </c>
      <c r="D53" s="10">
        <v>1</v>
      </c>
      <c r="E53" s="35" t="s">
        <v>122</v>
      </c>
      <c r="F53" s="26"/>
      <c r="G53" s="21"/>
    </row>
    <row r="54" spans="1:7" ht="97.5" customHeight="1">
      <c r="A54" s="8">
        <v>51</v>
      </c>
      <c r="B54" s="8" t="s">
        <v>123</v>
      </c>
      <c r="C54" s="9" t="s">
        <v>124</v>
      </c>
      <c r="D54" s="10">
        <v>1</v>
      </c>
      <c r="E54" s="14" t="s">
        <v>125</v>
      </c>
      <c r="F54" s="26" t="s">
        <v>126</v>
      </c>
      <c r="G54" s="21"/>
    </row>
    <row r="55" spans="1:7" ht="24" customHeight="1">
      <c r="A55" s="8" t="s">
        <v>127</v>
      </c>
      <c r="B55" s="8"/>
      <c r="C55" s="8"/>
      <c r="D55" s="10">
        <f>SUM(D4:D54)</f>
        <v>70</v>
      </c>
      <c r="E55" s="21"/>
      <c r="F55" s="21"/>
      <c r="G55" s="21"/>
    </row>
  </sheetData>
  <sheetProtection/>
  <mergeCells count="29">
    <mergeCell ref="A2:G2"/>
    <mergeCell ref="A55:C55"/>
    <mergeCell ref="B4:B6"/>
    <mergeCell ref="B7:B8"/>
    <mergeCell ref="B9:B12"/>
    <mergeCell ref="B13:B21"/>
    <mergeCell ref="B22:B28"/>
    <mergeCell ref="B29:B32"/>
    <mergeCell ref="B33:B35"/>
    <mergeCell ref="B36:B37"/>
    <mergeCell ref="B38:B41"/>
    <mergeCell ref="B42:B44"/>
    <mergeCell ref="B45:B49"/>
    <mergeCell ref="B50:B51"/>
    <mergeCell ref="B52:B53"/>
    <mergeCell ref="F4:F6"/>
    <mergeCell ref="F7:F8"/>
    <mergeCell ref="F9:F12"/>
    <mergeCell ref="F13:F21"/>
    <mergeCell ref="F22:F28"/>
    <mergeCell ref="F29:F32"/>
    <mergeCell ref="F33:F35"/>
    <mergeCell ref="F36:F37"/>
    <mergeCell ref="F38:F41"/>
    <mergeCell ref="F42:F44"/>
    <mergeCell ref="F45:F49"/>
    <mergeCell ref="F50:F51"/>
    <mergeCell ref="F52:F53"/>
    <mergeCell ref="G4:G6"/>
  </mergeCells>
  <printOptions/>
  <pageMargins left="0.36" right="0.36" top="0.39" bottom="0.39" header="0.51" footer="0.31"/>
  <pageSetup horizontalDpi="600" verticalDpi="600" orientation="portrait" paperSize="9"/>
  <headerFooter scaleWithDoc="0" alignWithMargins="0">
    <oddFooter>&amp;C第 &amp;P 页，共 &amp;N 页</oddFooter>
  </headerFooter>
  <rowBreaks count="8" manualBreakCount="8">
    <brk id="12" max="255" man="1"/>
    <brk id="21" max="255" man="1"/>
    <brk id="28" max="255" man="1"/>
    <brk id="41" max="255" man="1"/>
    <brk id="49" max="255" man="1"/>
    <brk id="55" max="255" man="1"/>
    <brk id="5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广西林业集团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罗玉华</dc:creator>
  <cp:keywords/>
  <dc:description/>
  <cp:lastModifiedBy>admin</cp:lastModifiedBy>
  <dcterms:created xsi:type="dcterms:W3CDTF">2020-01-19T01:43:00Z</dcterms:created>
  <dcterms:modified xsi:type="dcterms:W3CDTF">2020-04-03T10:57:58Z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