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市直单位" sheetId="1" r:id="rId1"/>
  </sheets>
  <externalReferences>
    <externalReference r:id="rId4"/>
  </externalReferences>
  <definedNames>
    <definedName name="_xlnm.Print_Titles" localSheetId="0">'市直单位'!$3:$3</definedName>
    <definedName name="百色市" localSheetId="0">'市直单位'!$H$3:$H$3</definedName>
  </definedNames>
  <calcPr fullCalcOnLoad="1"/>
</workbook>
</file>

<file path=xl/sharedStrings.xml><?xml version="1.0" encoding="utf-8"?>
<sst xmlns="http://schemas.openxmlformats.org/spreadsheetml/2006/main" count="316" uniqueCount="297">
  <si>
    <t>准考证号</t>
  </si>
  <si>
    <t>姓名</t>
  </si>
  <si>
    <t>附件1</t>
  </si>
  <si>
    <t>招聘单位</t>
  </si>
  <si>
    <t>序号</t>
  </si>
  <si>
    <t>岗位实际计划招聘人数</t>
  </si>
  <si>
    <t>进入面试范围人选最低笔试总成绩</t>
  </si>
  <si>
    <t>招聘岗位</t>
  </si>
  <si>
    <t>岗位代码</t>
  </si>
  <si>
    <t>凌云县财政投资评审中心</t>
  </si>
  <si>
    <t>财政投资评审技术员</t>
  </si>
  <si>
    <t>45260623</t>
  </si>
  <si>
    <t>龙光聪</t>
  </si>
  <si>
    <t>黄丽纯</t>
  </si>
  <si>
    <t>韦玉芳</t>
  </si>
  <si>
    <t>张鉴意</t>
  </si>
  <si>
    <t>杨昌亮</t>
  </si>
  <si>
    <t>2145261100412</t>
  </si>
  <si>
    <t>2145261102307</t>
  </si>
  <si>
    <t>2145261100815</t>
  </si>
  <si>
    <t>2145261100515</t>
  </si>
  <si>
    <t>2145261101128</t>
  </si>
  <si>
    <t>凌云县市场开发服务中心</t>
  </si>
  <si>
    <t>农残检测员</t>
  </si>
  <si>
    <t>45260624</t>
  </si>
  <si>
    <t>岑祚吉</t>
  </si>
  <si>
    <t>2145261102612</t>
  </si>
  <si>
    <t>2145261100917</t>
  </si>
  <si>
    <t>凌云县环境卫生管理站</t>
  </si>
  <si>
    <t>管理人员</t>
  </si>
  <si>
    <t>刘子瑜</t>
  </si>
  <si>
    <t>黄翠平</t>
  </si>
  <si>
    <t>黄红凌</t>
  </si>
  <si>
    <t>1145260601007</t>
  </si>
  <si>
    <t>1145260601916</t>
  </si>
  <si>
    <t>1145260603218</t>
  </si>
  <si>
    <t>凌云县市政建设管理所（房屋征收管理办公室）</t>
  </si>
  <si>
    <t>技术员</t>
  </si>
  <si>
    <t>45260628</t>
  </si>
  <si>
    <t>韦通林</t>
  </si>
  <si>
    <t>梁小凤</t>
  </si>
  <si>
    <t>陈国锐</t>
  </si>
  <si>
    <t>2145261101808</t>
  </si>
  <si>
    <t>2145261101222</t>
  </si>
  <si>
    <t>2145261101413</t>
  </si>
  <si>
    <t>凌云县烟叶生产办公室</t>
  </si>
  <si>
    <t>韦玲艳</t>
  </si>
  <si>
    <t>劳松妮</t>
  </si>
  <si>
    <t>2145261101626</t>
  </si>
  <si>
    <t>2145261103030</t>
  </si>
  <si>
    <t>2145261103215</t>
  </si>
  <si>
    <t>凌云县水土保持站</t>
  </si>
  <si>
    <t>吴加链</t>
  </si>
  <si>
    <t>王玉宁</t>
  </si>
  <si>
    <t>3145261401801</t>
  </si>
  <si>
    <t>3145261401623</t>
  </si>
  <si>
    <t>凌云县交通规划计划所</t>
  </si>
  <si>
    <t>滕德富</t>
  </si>
  <si>
    <t>杨昌柱</t>
  </si>
  <si>
    <t>冯武岳</t>
  </si>
  <si>
    <t>2145261100330</t>
  </si>
  <si>
    <t>2145261101328</t>
  </si>
  <si>
    <t>2145261101505</t>
  </si>
  <si>
    <t>凌云县人武部民兵训练基地</t>
  </si>
  <si>
    <t>管理员</t>
  </si>
  <si>
    <t>45260632</t>
  </si>
  <si>
    <t>罗明星</t>
  </si>
  <si>
    <t>1145260601424</t>
  </si>
  <si>
    <t>凌云县泗城镇卫生和计划生育服务所</t>
  </si>
  <si>
    <t>45260633</t>
  </si>
  <si>
    <t>李德远</t>
  </si>
  <si>
    <t>何瑞婷</t>
  </si>
  <si>
    <t>韦荣光</t>
  </si>
  <si>
    <t>杨正雍</t>
  </si>
  <si>
    <t>1145260603603</t>
  </si>
  <si>
    <t>1145260601117</t>
  </si>
  <si>
    <t>1145260601401</t>
  </si>
  <si>
    <t>1145260600319</t>
  </si>
  <si>
    <t>1145260603304</t>
  </si>
  <si>
    <t>凌云县泗城镇文化站</t>
  </si>
  <si>
    <t>45260634</t>
  </si>
  <si>
    <t>吴柳青</t>
  </si>
  <si>
    <t>陈祺晖</t>
  </si>
  <si>
    <t>1145260601019</t>
  </si>
  <si>
    <t>1145260601321</t>
  </si>
  <si>
    <t>1145260602217</t>
  </si>
  <si>
    <t>凌云县泗城镇林业站</t>
  </si>
  <si>
    <t>45260635</t>
  </si>
  <si>
    <t>杨丽萍</t>
  </si>
  <si>
    <t>陆凤芳</t>
  </si>
  <si>
    <t>3145261402211</t>
  </si>
  <si>
    <t>3145261402419</t>
  </si>
  <si>
    <t>凌云县下甲镇卫生和计划生育服务所</t>
  </si>
  <si>
    <t>45260636</t>
  </si>
  <si>
    <t>杨正友</t>
  </si>
  <si>
    <t>李文佳</t>
  </si>
  <si>
    <t>3145261403303</t>
  </si>
  <si>
    <t>3145261400128</t>
  </si>
  <si>
    <t>3145261400329</t>
  </si>
  <si>
    <t>凌云县朝里瑶族乡水利站</t>
  </si>
  <si>
    <t>何雅雯</t>
  </si>
  <si>
    <t>张远泽</t>
  </si>
  <si>
    <t>黄雨轩</t>
  </si>
  <si>
    <t>1145260601314</t>
  </si>
  <si>
    <t>1145260601929</t>
  </si>
  <si>
    <t>1145260600214</t>
  </si>
  <si>
    <t>45260637</t>
  </si>
  <si>
    <t>凌云县朝里瑶族乡林业站</t>
  </si>
  <si>
    <t>邓冬梅</t>
  </si>
  <si>
    <t>杜国任</t>
  </si>
  <si>
    <t>韦贵珍</t>
  </si>
  <si>
    <t>1145260603629</t>
  </si>
  <si>
    <t>1145260602102</t>
  </si>
  <si>
    <t>1145260602001</t>
  </si>
  <si>
    <t>45260638</t>
  </si>
  <si>
    <t>凌云县伶站瑶族乡卫生和计划生育服务所</t>
  </si>
  <si>
    <t>45260639</t>
  </si>
  <si>
    <t>计生技术员</t>
  </si>
  <si>
    <t>谭慧心</t>
  </si>
  <si>
    <t>杨胜智</t>
  </si>
  <si>
    <t>罗光宏</t>
  </si>
  <si>
    <t>姚力芳</t>
  </si>
  <si>
    <t>邓国键</t>
  </si>
  <si>
    <t>李官俊</t>
  </si>
  <si>
    <t>罗爱辉</t>
  </si>
  <si>
    <t>黄淑兰</t>
  </si>
  <si>
    <t>陈世洲</t>
  </si>
  <si>
    <t>3145261402901</t>
  </si>
  <si>
    <t>3145261402627</t>
  </si>
  <si>
    <t>3145261401501</t>
  </si>
  <si>
    <t>3145261400224</t>
  </si>
  <si>
    <t>3145261403027</t>
  </si>
  <si>
    <t>3145261401211</t>
  </si>
  <si>
    <t>3145261402903</t>
  </si>
  <si>
    <t>3145261402224</t>
  </si>
  <si>
    <t>3145261401112</t>
  </si>
  <si>
    <t>凌云县逻楼镇水利站</t>
  </si>
  <si>
    <t>水利管理人员</t>
  </si>
  <si>
    <t>45260640</t>
  </si>
  <si>
    <t>黄祖递</t>
  </si>
  <si>
    <t>蒙景高</t>
  </si>
  <si>
    <t>肖运智</t>
  </si>
  <si>
    <t>1145260602327</t>
  </si>
  <si>
    <t>1145260601005</t>
  </si>
  <si>
    <t>1145260604512</t>
  </si>
  <si>
    <t>凌云县逻楼镇卫生和计划生育服务所</t>
  </si>
  <si>
    <t>45260642</t>
  </si>
  <si>
    <t>计生管理人员</t>
  </si>
  <si>
    <t>梁润华</t>
  </si>
  <si>
    <t>廖曾琴</t>
  </si>
  <si>
    <t>黄双凤</t>
  </si>
  <si>
    <t>倪景铄</t>
  </si>
  <si>
    <t>姚颖超</t>
  </si>
  <si>
    <t>肖玉萍</t>
  </si>
  <si>
    <t>1145260602716</t>
  </si>
  <si>
    <t>1145260600804</t>
  </si>
  <si>
    <t>1145260602207</t>
  </si>
  <si>
    <t>1145260602816</t>
  </si>
  <si>
    <t>1145260603818</t>
  </si>
  <si>
    <t>1145260603303</t>
  </si>
  <si>
    <t>黄丽萍</t>
  </si>
  <si>
    <t>3145261401726</t>
  </si>
  <si>
    <t>3145261402520</t>
  </si>
  <si>
    <t>李小儿</t>
  </si>
  <si>
    <t>韦少白</t>
  </si>
  <si>
    <t>3145261402613</t>
  </si>
  <si>
    <t>3145261401617</t>
  </si>
  <si>
    <t>凌云县玉洪瑶族乡农业技术推广站</t>
  </si>
  <si>
    <t>45260645</t>
  </si>
  <si>
    <t>胡运情</t>
  </si>
  <si>
    <t>3145261401509</t>
  </si>
  <si>
    <t>何文娇</t>
  </si>
  <si>
    <t>韦依桥</t>
  </si>
  <si>
    <t>李开能</t>
  </si>
  <si>
    <t>凌云县人民医院</t>
  </si>
  <si>
    <t>医生1</t>
  </si>
  <si>
    <t>45260646</t>
  </si>
  <si>
    <t>医生3</t>
  </si>
  <si>
    <t>邓美念</t>
  </si>
  <si>
    <t>黄柳艳</t>
  </si>
  <si>
    <t>张彩群</t>
  </si>
  <si>
    <t>5245260101209</t>
  </si>
  <si>
    <t>5245260101117</t>
  </si>
  <si>
    <t>5245260100620</t>
  </si>
  <si>
    <t>凌云县妇幼保健院</t>
  </si>
  <si>
    <t>45260651</t>
  </si>
  <si>
    <t>儿科医生</t>
  </si>
  <si>
    <t>罗清元</t>
  </si>
  <si>
    <t>倪锦豪</t>
  </si>
  <si>
    <t>5145260100101</t>
  </si>
  <si>
    <t>5145260100204</t>
  </si>
  <si>
    <t>凌云县疾病预防控制中心</t>
  </si>
  <si>
    <t>45260652</t>
  </si>
  <si>
    <t>艾滋病防治科工作人员</t>
  </si>
  <si>
    <t>王樱燕</t>
  </si>
  <si>
    <t>张泽清</t>
  </si>
  <si>
    <t>3145261402913</t>
  </si>
  <si>
    <t>3145261402402</t>
  </si>
  <si>
    <t>凌云县国营伶站林场</t>
  </si>
  <si>
    <t>45260653</t>
  </si>
  <si>
    <t>班华都</t>
  </si>
  <si>
    <t>罗炳锋</t>
  </si>
  <si>
    <t>杨再阳</t>
  </si>
  <si>
    <t>何守岁</t>
  </si>
  <si>
    <t>王福尧</t>
  </si>
  <si>
    <t>吴佳直</t>
  </si>
  <si>
    <t>李刚</t>
  </si>
  <si>
    <t>岑祚山</t>
  </si>
  <si>
    <t>3145261403314</t>
  </si>
  <si>
    <t>3145261400825</t>
  </si>
  <si>
    <t>3145261403318</t>
  </si>
  <si>
    <t>3145261400608</t>
  </si>
  <si>
    <t>3145261401824</t>
  </si>
  <si>
    <t>3145261401210</t>
  </si>
  <si>
    <t>3145261400820</t>
  </si>
  <si>
    <t>3145261402216</t>
  </si>
  <si>
    <t>45260654</t>
  </si>
  <si>
    <t>凌云县中学</t>
  </si>
  <si>
    <t>会计</t>
  </si>
  <si>
    <t>周红杉</t>
  </si>
  <si>
    <t>杨冬云</t>
  </si>
  <si>
    <t>曾立英</t>
  </si>
  <si>
    <t>2145261103325</t>
  </si>
  <si>
    <t>2145261101714</t>
  </si>
  <si>
    <t>2145261101710</t>
  </si>
  <si>
    <t>2145261101810</t>
  </si>
  <si>
    <t>45260655</t>
  </si>
  <si>
    <t>凌云县第四幼儿园</t>
  </si>
  <si>
    <t>罗梓睿</t>
  </si>
  <si>
    <t>罗艳婷</t>
  </si>
  <si>
    <t>2145261101403</t>
  </si>
  <si>
    <t>2145261103216</t>
  </si>
  <si>
    <t>2145261102916</t>
  </si>
  <si>
    <t>45260656</t>
  </si>
  <si>
    <t>凌云县直属机关第一幼儿园</t>
  </si>
  <si>
    <t>何京芬</t>
  </si>
  <si>
    <t>黄水娇</t>
  </si>
  <si>
    <t>陈思宇</t>
  </si>
  <si>
    <t>2145261101127</t>
  </si>
  <si>
    <t>2145261102327</t>
  </si>
  <si>
    <t>2145261101304</t>
  </si>
  <si>
    <t>凌云县朝里瑶族乡中心校</t>
  </si>
  <si>
    <t>马丽丽</t>
  </si>
  <si>
    <t>牙氏练</t>
  </si>
  <si>
    <t>何丽敏</t>
  </si>
  <si>
    <t>2145261102319</t>
  </si>
  <si>
    <t>2145261100417</t>
  </si>
  <si>
    <t>2145261102430</t>
  </si>
  <si>
    <t>凌云县逻楼镇中心校</t>
  </si>
  <si>
    <t>田小芳</t>
  </si>
  <si>
    <t>卢美青</t>
  </si>
  <si>
    <t>覃夏</t>
  </si>
  <si>
    <t>2145261102118</t>
  </si>
  <si>
    <t>2145261100415</t>
  </si>
  <si>
    <t>2145261101302</t>
  </si>
  <si>
    <t>校医</t>
  </si>
  <si>
    <t>左金蓉</t>
  </si>
  <si>
    <t>5245260101417</t>
  </si>
  <si>
    <t>凌云县民族小学</t>
  </si>
  <si>
    <t>吴乐飞</t>
  </si>
  <si>
    <t>黄凯萍</t>
  </si>
  <si>
    <t>韦丽芳</t>
  </si>
  <si>
    <t>5245260101017</t>
  </si>
  <si>
    <t>5245260100720</t>
  </si>
  <si>
    <t>5245260101405</t>
  </si>
  <si>
    <t>45260661</t>
  </si>
  <si>
    <t>凌云县特殊教育学校</t>
  </si>
  <si>
    <t>林金兰</t>
  </si>
  <si>
    <t>5245260100727</t>
  </si>
  <si>
    <t>备注</t>
  </si>
  <si>
    <t>百色市凌云县2019年事业单位公开招聘工作人员进入面试人员名单</t>
  </si>
  <si>
    <t>王国威</t>
  </si>
  <si>
    <t>2145261103204</t>
  </si>
  <si>
    <t>黄艳林</t>
  </si>
  <si>
    <t>黄小沅</t>
  </si>
  <si>
    <t>凌云县逻楼镇农业技术推广站</t>
  </si>
  <si>
    <t>技术员</t>
  </si>
  <si>
    <t>45260643</t>
  </si>
  <si>
    <t>赵玉燕</t>
  </si>
  <si>
    <t>万玉莲</t>
  </si>
  <si>
    <t>杨  卉</t>
  </si>
  <si>
    <r>
      <t xml:space="preserve">韦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琦</t>
    </r>
  </si>
  <si>
    <t>2145261100110</t>
  </si>
  <si>
    <t>2145261103212</t>
  </si>
  <si>
    <r>
      <t xml:space="preserve">黄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瑛</t>
    </r>
  </si>
  <si>
    <t>凌云县加尤镇农业技术推广站</t>
  </si>
  <si>
    <t>技术员</t>
  </si>
  <si>
    <t>45260644</t>
  </si>
  <si>
    <t>农  将</t>
  </si>
  <si>
    <r>
      <t xml:space="preserve">李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莉</t>
    </r>
  </si>
  <si>
    <r>
      <t xml:space="preserve">张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璐</t>
    </r>
  </si>
  <si>
    <r>
      <t xml:space="preserve">向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雪</t>
    </r>
  </si>
  <si>
    <r>
      <t xml:space="preserve">杨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丽</t>
    </r>
  </si>
  <si>
    <r>
      <t xml:space="preserve">梁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毅</t>
    </r>
  </si>
  <si>
    <t>3145261401409</t>
  </si>
  <si>
    <t>1145260600307</t>
  </si>
  <si>
    <t>3145261402417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</si>
</sst>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[$-804]yyyy&quot;年&quot;m&quot;月&quot;d&quot;日&quot;dddd"/>
    <numFmt numFmtId="186" formatCode="0.0_ "/>
    <numFmt numFmtId="187" formatCode="0_ "/>
  </numFmts>
  <fonts count="30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黑体"/>
      <family val="0"/>
    </font>
    <font>
      <sz val="11"/>
      <name val="宋体"/>
      <family val="0"/>
    </font>
    <font>
      <b/>
      <sz val="17"/>
      <name val="方正小标宋简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</cellStyleXfs>
  <cellXfs count="71">
    <xf numFmtId="0" fontId="0" fillId="0" borderId="0" xfId="0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 quotePrefix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9" fontId="25" fillId="0" borderId="10" xfId="6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 quotePrefix="1">
      <alignment horizontal="center" vertical="center" wrapText="1"/>
    </xf>
    <xf numFmtId="0" fontId="26" fillId="0" borderId="10" xfId="0" applyNumberFormat="1" applyFont="1" applyFill="1" applyBorder="1" applyAlignment="1" quotePrefix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8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quotePrefix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49" fontId="4" fillId="0" borderId="11" xfId="64" applyNumberFormat="1" applyFont="1" applyFill="1" applyBorder="1" applyAlignment="1">
      <alignment horizontal="center" vertical="center" wrapText="1"/>
      <protection/>
    </xf>
    <xf numFmtId="49" fontId="4" fillId="0" borderId="12" xfId="64" applyNumberFormat="1" applyFont="1" applyFill="1" applyBorder="1" applyAlignment="1">
      <alignment horizontal="center" vertical="center" wrapText="1"/>
      <protection/>
    </xf>
    <xf numFmtId="49" fontId="4" fillId="0" borderId="13" xfId="64" applyNumberFormat="1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49" fontId="4" fillId="0" borderId="12" xfId="64" applyNumberFormat="1" applyFont="1" applyFill="1" applyBorder="1" applyAlignment="1">
      <alignment horizontal="center" vertical="center" wrapText="1"/>
      <protection/>
    </xf>
    <xf numFmtId="49" fontId="4" fillId="0" borderId="13" xfId="64" applyNumberFormat="1" applyFont="1" applyFill="1" applyBorder="1" applyAlignment="1">
      <alignment horizontal="center" vertical="center" wrapTex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49" fontId="26" fillId="0" borderId="10" xfId="64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49" fontId="29" fillId="0" borderId="10" xfId="64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</cellXfs>
  <cellStyles count="9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4" xfId="67"/>
    <cellStyle name="Hyperlink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Followed Hyperlink" xfId="105"/>
    <cellStyle name="注释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0154;&#25165;&#21150;&#24037;&#20316;&#26448;&#26009;\2019&#24180;&#26448;&#26009;\&#20107;&#19994;&#21333;&#20301;&#25307;&#32856;\&#38754;&#35797;&#36164;&#26684;&#23457;&#26597;\2019&#24180;&#20107;&#19994;&#21333;&#20301;&#20837;&#22260;&#38754;&#35797;&#20154;&#36873;&#36164;&#26684;&#23457;&#26597;&#20844;&#21578;\8.&#20940;&#20113;&#21439;&#65288;926&#20154;&#65289;&#36827;&#20837;&#38754;&#35797;&#20154;&#21592;&#65288;&#21512;&#26684;&#20998;&#25968;&#32447;&#2151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凌云县（926人）"/>
      <sheetName val="Sheet2"/>
      <sheetName val="Sheet3"/>
    </sheetNames>
    <sheetDataSet>
      <sheetData sheetId="0">
        <row r="71">
          <cell r="D71" t="str">
            <v>5245260100422</v>
          </cell>
        </row>
        <row r="72">
          <cell r="D72" t="str">
            <v>5245260101024</v>
          </cell>
        </row>
        <row r="73">
          <cell r="D73" t="str">
            <v>5245260101409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tabSelected="1" zoomScalePageLayoutView="0" workbookViewId="0" topLeftCell="A1">
      <pane ySplit="3" topLeftCell="A70" activePane="bottomLeft" state="frozen"/>
      <selection pane="topLeft" activeCell="A1" sqref="A1"/>
      <selection pane="bottomLeft" activeCell="M74" sqref="M74"/>
    </sheetView>
  </sheetViews>
  <sheetFormatPr defaultColWidth="9.140625" defaultRowHeight="12"/>
  <cols>
    <col min="1" max="1" width="6.00390625" style="6" customWidth="1"/>
    <col min="2" max="2" width="11.57421875" style="4" customWidth="1"/>
    <col min="3" max="3" width="17.8515625" style="4" customWidth="1"/>
    <col min="4" max="4" width="10.8515625" style="4" customWidth="1"/>
    <col min="5" max="5" width="21.57421875" style="21" customWidth="1"/>
    <col min="6" max="6" width="15.8515625" style="21" customWidth="1"/>
    <col min="7" max="7" width="11.421875" style="7" customWidth="1"/>
    <col min="8" max="8" width="12.140625" style="6" customWidth="1"/>
    <col min="9" max="16384" width="9.140625" style="4" customWidth="1"/>
  </cols>
  <sheetData>
    <row r="1" spans="1:2" ht="24.75" customHeight="1">
      <c r="A1" s="57" t="s">
        <v>2</v>
      </c>
      <c r="B1" s="57"/>
    </row>
    <row r="2" spans="1:8" ht="45" customHeight="1">
      <c r="A2" s="56" t="s">
        <v>270</v>
      </c>
      <c r="B2" s="56"/>
      <c r="C2" s="56"/>
      <c r="D2" s="56"/>
      <c r="E2" s="56"/>
      <c r="F2" s="56"/>
      <c r="G2" s="56"/>
      <c r="H2" s="56"/>
    </row>
    <row r="3" spans="1:9" s="6" customFormat="1" ht="65.25" customHeight="1">
      <c r="A3" s="1" t="s">
        <v>4</v>
      </c>
      <c r="B3" s="2" t="s">
        <v>1</v>
      </c>
      <c r="C3" s="2" t="s">
        <v>0</v>
      </c>
      <c r="D3" s="3" t="s">
        <v>5</v>
      </c>
      <c r="E3" s="5" t="s">
        <v>3</v>
      </c>
      <c r="F3" s="5" t="s">
        <v>7</v>
      </c>
      <c r="G3" s="5" t="s">
        <v>8</v>
      </c>
      <c r="H3" s="3" t="s">
        <v>6</v>
      </c>
      <c r="I3" s="33" t="s">
        <v>269</v>
      </c>
    </row>
    <row r="4" spans="1:9" ht="27.75" customHeight="1">
      <c r="A4" s="8">
        <v>1</v>
      </c>
      <c r="B4" s="9" t="s">
        <v>12</v>
      </c>
      <c r="C4" s="10" t="s">
        <v>17</v>
      </c>
      <c r="D4" s="54">
        <v>2</v>
      </c>
      <c r="E4" s="59" t="s">
        <v>9</v>
      </c>
      <c r="F4" s="59" t="s">
        <v>10</v>
      </c>
      <c r="G4" s="59" t="s">
        <v>11</v>
      </c>
      <c r="H4" s="61">
        <v>131.5</v>
      </c>
      <c r="I4" s="34"/>
    </row>
    <row r="5" spans="1:9" ht="27.75" customHeight="1">
      <c r="A5" s="8">
        <v>2</v>
      </c>
      <c r="B5" s="9" t="s">
        <v>13</v>
      </c>
      <c r="C5" s="10" t="s">
        <v>18</v>
      </c>
      <c r="D5" s="54"/>
      <c r="E5" s="60"/>
      <c r="F5" s="60"/>
      <c r="G5" s="60"/>
      <c r="H5" s="61"/>
      <c r="I5" s="34"/>
    </row>
    <row r="6" spans="1:9" ht="27.75" customHeight="1">
      <c r="A6" s="26">
        <v>3</v>
      </c>
      <c r="B6" s="9" t="s">
        <v>14</v>
      </c>
      <c r="C6" s="10" t="s">
        <v>19</v>
      </c>
      <c r="D6" s="54"/>
      <c r="E6" s="60"/>
      <c r="F6" s="60"/>
      <c r="G6" s="60"/>
      <c r="H6" s="61"/>
      <c r="I6" s="34"/>
    </row>
    <row r="7" spans="1:9" ht="27.75" customHeight="1">
      <c r="A7" s="26">
        <v>4</v>
      </c>
      <c r="B7" s="9" t="s">
        <v>15</v>
      </c>
      <c r="C7" s="10" t="s">
        <v>20</v>
      </c>
      <c r="D7" s="54"/>
      <c r="E7" s="60"/>
      <c r="F7" s="60"/>
      <c r="G7" s="60"/>
      <c r="H7" s="61"/>
      <c r="I7" s="34"/>
    </row>
    <row r="8" spans="1:9" ht="27.75" customHeight="1">
      <c r="A8" s="26">
        <v>5</v>
      </c>
      <c r="B8" s="9" t="s">
        <v>16</v>
      </c>
      <c r="C8" s="10" t="s">
        <v>21</v>
      </c>
      <c r="D8" s="54"/>
      <c r="E8" s="60"/>
      <c r="F8" s="60"/>
      <c r="G8" s="60"/>
      <c r="H8" s="61"/>
      <c r="I8" s="34"/>
    </row>
    <row r="9" spans="1:9" ht="27.75" customHeight="1">
      <c r="A9" s="26">
        <v>6</v>
      </c>
      <c r="B9" s="35" t="s">
        <v>271</v>
      </c>
      <c r="C9" s="36" t="s">
        <v>272</v>
      </c>
      <c r="D9" s="54"/>
      <c r="E9" s="60"/>
      <c r="F9" s="60"/>
      <c r="G9" s="60"/>
      <c r="H9" s="61"/>
      <c r="I9" s="34"/>
    </row>
    <row r="10" spans="1:9" ht="27.75" customHeight="1">
      <c r="A10" s="26">
        <v>7</v>
      </c>
      <c r="B10" s="35" t="s">
        <v>292</v>
      </c>
      <c r="C10" s="10" t="s">
        <v>26</v>
      </c>
      <c r="D10" s="54">
        <v>1</v>
      </c>
      <c r="E10" s="59" t="s">
        <v>22</v>
      </c>
      <c r="F10" s="59" t="s">
        <v>23</v>
      </c>
      <c r="G10" s="59" t="s">
        <v>24</v>
      </c>
      <c r="H10" s="61">
        <v>90.5</v>
      </c>
      <c r="I10" s="34"/>
    </row>
    <row r="11" spans="1:9" ht="27.75" customHeight="1">
      <c r="A11" s="26">
        <v>8</v>
      </c>
      <c r="B11" s="9" t="s">
        <v>25</v>
      </c>
      <c r="C11" s="10" t="s">
        <v>27</v>
      </c>
      <c r="D11" s="54"/>
      <c r="E11" s="60"/>
      <c r="F11" s="60"/>
      <c r="G11" s="60"/>
      <c r="H11" s="61"/>
      <c r="I11" s="34"/>
    </row>
    <row r="12" spans="1:9" ht="27.75" customHeight="1">
      <c r="A12" s="26">
        <v>9</v>
      </c>
      <c r="B12" s="9" t="s">
        <v>30</v>
      </c>
      <c r="C12" s="10" t="s">
        <v>33</v>
      </c>
      <c r="D12" s="54">
        <v>1</v>
      </c>
      <c r="E12" s="59" t="s">
        <v>28</v>
      </c>
      <c r="F12" s="61" t="s">
        <v>29</v>
      </c>
      <c r="G12" s="61">
        <v>45260627</v>
      </c>
      <c r="H12" s="61">
        <v>124</v>
      </c>
      <c r="I12" s="34"/>
    </row>
    <row r="13" spans="1:9" ht="27.75" customHeight="1">
      <c r="A13" s="26">
        <v>10</v>
      </c>
      <c r="B13" s="9" t="s">
        <v>31</v>
      </c>
      <c r="C13" s="10" t="s">
        <v>34</v>
      </c>
      <c r="D13" s="54"/>
      <c r="E13" s="60"/>
      <c r="F13" s="61"/>
      <c r="G13" s="61"/>
      <c r="H13" s="61"/>
      <c r="I13" s="34"/>
    </row>
    <row r="14" spans="1:9" ht="27.75" customHeight="1">
      <c r="A14" s="26">
        <v>11</v>
      </c>
      <c r="B14" s="9" t="s">
        <v>32</v>
      </c>
      <c r="C14" s="10" t="s">
        <v>35</v>
      </c>
      <c r="D14" s="54"/>
      <c r="E14" s="60"/>
      <c r="F14" s="61"/>
      <c r="G14" s="61"/>
      <c r="H14" s="61"/>
      <c r="I14" s="34"/>
    </row>
    <row r="15" spans="1:9" ht="27.75" customHeight="1">
      <c r="A15" s="26">
        <v>12</v>
      </c>
      <c r="B15" s="9" t="s">
        <v>39</v>
      </c>
      <c r="C15" s="10" t="s">
        <v>42</v>
      </c>
      <c r="D15" s="54">
        <v>1</v>
      </c>
      <c r="E15" s="59" t="s">
        <v>36</v>
      </c>
      <c r="F15" s="59" t="s">
        <v>37</v>
      </c>
      <c r="G15" s="59" t="s">
        <v>38</v>
      </c>
      <c r="H15" s="61">
        <v>141</v>
      </c>
      <c r="I15" s="34"/>
    </row>
    <row r="16" spans="1:9" ht="27.75" customHeight="1">
      <c r="A16" s="26">
        <v>13</v>
      </c>
      <c r="B16" s="9" t="s">
        <v>40</v>
      </c>
      <c r="C16" s="10" t="s">
        <v>43</v>
      </c>
      <c r="D16" s="54"/>
      <c r="E16" s="60"/>
      <c r="F16" s="60"/>
      <c r="G16" s="60"/>
      <c r="H16" s="61"/>
      <c r="I16" s="34"/>
    </row>
    <row r="17" spans="1:9" ht="27.75" customHeight="1">
      <c r="A17" s="26">
        <v>14</v>
      </c>
      <c r="B17" s="9" t="s">
        <v>41</v>
      </c>
      <c r="C17" s="10" t="s">
        <v>44</v>
      </c>
      <c r="D17" s="54"/>
      <c r="E17" s="60"/>
      <c r="F17" s="60"/>
      <c r="G17" s="60"/>
      <c r="H17" s="61"/>
      <c r="I17" s="34"/>
    </row>
    <row r="18" spans="1:9" ht="27.75" customHeight="1">
      <c r="A18" s="26">
        <v>15</v>
      </c>
      <c r="B18" s="9" t="s">
        <v>46</v>
      </c>
      <c r="C18" s="10" t="s">
        <v>48</v>
      </c>
      <c r="D18" s="54">
        <v>1</v>
      </c>
      <c r="E18" s="55" t="s">
        <v>45</v>
      </c>
      <c r="F18" s="55" t="s">
        <v>37</v>
      </c>
      <c r="G18" s="62">
        <v>45260629</v>
      </c>
      <c r="H18" s="61">
        <v>155.5</v>
      </c>
      <c r="I18" s="34"/>
    </row>
    <row r="19" spans="1:9" ht="27.75" customHeight="1">
      <c r="A19" s="26">
        <v>16</v>
      </c>
      <c r="B19" s="35" t="s">
        <v>291</v>
      </c>
      <c r="C19" s="10" t="s">
        <v>49</v>
      </c>
      <c r="D19" s="54"/>
      <c r="E19" s="55"/>
      <c r="F19" s="55"/>
      <c r="G19" s="62"/>
      <c r="H19" s="61"/>
      <c r="I19" s="34"/>
    </row>
    <row r="20" spans="1:9" ht="27.75" customHeight="1">
      <c r="A20" s="26">
        <v>17</v>
      </c>
      <c r="B20" s="9" t="s">
        <v>47</v>
      </c>
      <c r="C20" s="10" t="s">
        <v>50</v>
      </c>
      <c r="D20" s="54"/>
      <c r="E20" s="55"/>
      <c r="F20" s="55"/>
      <c r="G20" s="62"/>
      <c r="H20" s="61"/>
      <c r="I20" s="34"/>
    </row>
    <row r="21" spans="1:9" ht="27.75" customHeight="1">
      <c r="A21" s="26">
        <v>18</v>
      </c>
      <c r="B21" s="25" t="s">
        <v>52</v>
      </c>
      <c r="C21" s="25" t="s">
        <v>54</v>
      </c>
      <c r="D21" s="54">
        <v>1</v>
      </c>
      <c r="E21" s="55" t="s">
        <v>51</v>
      </c>
      <c r="F21" s="55" t="s">
        <v>37</v>
      </c>
      <c r="G21" s="62">
        <v>45260630</v>
      </c>
      <c r="H21" s="62">
        <v>153.3</v>
      </c>
      <c r="I21" s="34"/>
    </row>
    <row r="22" spans="1:9" ht="27.75" customHeight="1">
      <c r="A22" s="26">
        <v>19</v>
      </c>
      <c r="B22" s="9" t="s">
        <v>53</v>
      </c>
      <c r="C22" s="10" t="s">
        <v>55</v>
      </c>
      <c r="D22" s="54"/>
      <c r="E22" s="55"/>
      <c r="F22" s="55"/>
      <c r="G22" s="62"/>
      <c r="H22" s="62"/>
      <c r="I22" s="34"/>
    </row>
    <row r="23" spans="1:9" ht="27.75" customHeight="1">
      <c r="A23" s="26">
        <v>20</v>
      </c>
      <c r="B23" s="35" t="s">
        <v>273</v>
      </c>
      <c r="C23" s="70" t="s">
        <v>294</v>
      </c>
      <c r="D23" s="54"/>
      <c r="E23" s="55"/>
      <c r="F23" s="55"/>
      <c r="G23" s="62"/>
      <c r="H23" s="62"/>
      <c r="I23" s="34"/>
    </row>
    <row r="24" spans="1:9" ht="27.75" customHeight="1">
      <c r="A24" s="26">
        <v>21</v>
      </c>
      <c r="B24" s="9" t="s">
        <v>57</v>
      </c>
      <c r="C24" s="10" t="s">
        <v>60</v>
      </c>
      <c r="D24" s="54">
        <v>1</v>
      </c>
      <c r="E24" s="55" t="s">
        <v>56</v>
      </c>
      <c r="F24" s="55" t="s">
        <v>37</v>
      </c>
      <c r="G24" s="62">
        <v>45260631</v>
      </c>
      <c r="H24" s="62">
        <v>143.5</v>
      </c>
      <c r="I24" s="34"/>
    </row>
    <row r="25" spans="1:9" ht="27.75" customHeight="1">
      <c r="A25" s="26">
        <v>22</v>
      </c>
      <c r="B25" s="9" t="s">
        <v>58</v>
      </c>
      <c r="C25" s="10" t="s">
        <v>61</v>
      </c>
      <c r="D25" s="54"/>
      <c r="E25" s="55"/>
      <c r="F25" s="55"/>
      <c r="G25" s="62"/>
      <c r="H25" s="62"/>
      <c r="I25" s="34"/>
    </row>
    <row r="26" spans="1:9" ht="27.75" customHeight="1">
      <c r="A26" s="26">
        <v>23</v>
      </c>
      <c r="B26" s="9" t="s">
        <v>59</v>
      </c>
      <c r="C26" s="10" t="s">
        <v>62</v>
      </c>
      <c r="D26" s="54"/>
      <c r="E26" s="55"/>
      <c r="F26" s="55"/>
      <c r="G26" s="62"/>
      <c r="H26" s="62"/>
      <c r="I26" s="34"/>
    </row>
    <row r="27" spans="1:9" ht="27.75" customHeight="1">
      <c r="A27" s="26">
        <v>24</v>
      </c>
      <c r="B27" s="11" t="s">
        <v>66</v>
      </c>
      <c r="C27" s="15" t="s">
        <v>67</v>
      </c>
      <c r="D27" s="11">
        <v>1</v>
      </c>
      <c r="E27" s="27" t="s">
        <v>63</v>
      </c>
      <c r="F27" s="27" t="s">
        <v>64</v>
      </c>
      <c r="G27" s="27" t="s">
        <v>65</v>
      </c>
      <c r="H27" s="12">
        <v>125.5</v>
      </c>
      <c r="I27" s="34"/>
    </row>
    <row r="28" spans="1:9" ht="27.75" customHeight="1">
      <c r="A28" s="26">
        <v>25</v>
      </c>
      <c r="B28" s="11" t="s">
        <v>70</v>
      </c>
      <c r="C28" s="15" t="s">
        <v>74</v>
      </c>
      <c r="D28" s="49">
        <v>2</v>
      </c>
      <c r="E28" s="43" t="s">
        <v>68</v>
      </c>
      <c r="F28" s="43" t="s">
        <v>64</v>
      </c>
      <c r="G28" s="43" t="s">
        <v>69</v>
      </c>
      <c r="H28" s="46">
        <v>144</v>
      </c>
      <c r="I28" s="34"/>
    </row>
    <row r="29" spans="1:9" ht="27.75" customHeight="1">
      <c r="A29" s="26">
        <v>26</v>
      </c>
      <c r="B29" s="11" t="s">
        <v>71</v>
      </c>
      <c r="C29" s="15" t="s">
        <v>75</v>
      </c>
      <c r="D29" s="50"/>
      <c r="E29" s="44"/>
      <c r="F29" s="44"/>
      <c r="G29" s="44"/>
      <c r="H29" s="47"/>
      <c r="I29" s="34"/>
    </row>
    <row r="30" spans="1:9" ht="27.75" customHeight="1">
      <c r="A30" s="26">
        <v>27</v>
      </c>
      <c r="B30" s="11" t="s">
        <v>72</v>
      </c>
      <c r="C30" s="15" t="s">
        <v>76</v>
      </c>
      <c r="D30" s="50"/>
      <c r="E30" s="44"/>
      <c r="F30" s="44"/>
      <c r="G30" s="44"/>
      <c r="H30" s="47"/>
      <c r="I30" s="34"/>
    </row>
    <row r="31" spans="1:9" ht="27.75" customHeight="1">
      <c r="A31" s="26">
        <v>28</v>
      </c>
      <c r="B31" s="37" t="s">
        <v>289</v>
      </c>
      <c r="C31" s="15" t="s">
        <v>77</v>
      </c>
      <c r="D31" s="50"/>
      <c r="E31" s="44"/>
      <c r="F31" s="44"/>
      <c r="G31" s="44"/>
      <c r="H31" s="47"/>
      <c r="I31" s="34"/>
    </row>
    <row r="32" spans="1:9" ht="27.75" customHeight="1">
      <c r="A32" s="26">
        <v>29</v>
      </c>
      <c r="B32" s="11" t="s">
        <v>73</v>
      </c>
      <c r="C32" s="15" t="s">
        <v>78</v>
      </c>
      <c r="D32" s="50"/>
      <c r="E32" s="44"/>
      <c r="F32" s="44"/>
      <c r="G32" s="44"/>
      <c r="H32" s="47"/>
      <c r="I32" s="34"/>
    </row>
    <row r="33" spans="1:9" ht="27.75" customHeight="1">
      <c r="A33" s="26">
        <v>30</v>
      </c>
      <c r="B33" s="37" t="s">
        <v>274</v>
      </c>
      <c r="C33" s="70" t="s">
        <v>295</v>
      </c>
      <c r="D33" s="51"/>
      <c r="E33" s="45"/>
      <c r="F33" s="45"/>
      <c r="G33" s="45"/>
      <c r="H33" s="48"/>
      <c r="I33" s="34"/>
    </row>
    <row r="34" spans="1:9" ht="27.75" customHeight="1">
      <c r="A34" s="26">
        <v>31</v>
      </c>
      <c r="B34" s="11" t="s">
        <v>81</v>
      </c>
      <c r="C34" s="15" t="s">
        <v>83</v>
      </c>
      <c r="D34" s="54">
        <v>1</v>
      </c>
      <c r="E34" s="63" t="s">
        <v>79</v>
      </c>
      <c r="F34" s="63" t="s">
        <v>64</v>
      </c>
      <c r="G34" s="63" t="s">
        <v>80</v>
      </c>
      <c r="H34" s="61">
        <v>175</v>
      </c>
      <c r="I34" s="34"/>
    </row>
    <row r="35" spans="1:9" ht="27.75" customHeight="1">
      <c r="A35" s="26">
        <v>32</v>
      </c>
      <c r="B35" s="11" t="s">
        <v>82</v>
      </c>
      <c r="C35" s="15" t="s">
        <v>84</v>
      </c>
      <c r="D35" s="54"/>
      <c r="E35" s="60"/>
      <c r="F35" s="60"/>
      <c r="G35" s="60"/>
      <c r="H35" s="61"/>
      <c r="I35" s="34"/>
    </row>
    <row r="36" spans="1:9" ht="27.75" customHeight="1">
      <c r="A36" s="26">
        <v>33</v>
      </c>
      <c r="B36" s="37" t="s">
        <v>290</v>
      </c>
      <c r="C36" s="15" t="s">
        <v>85</v>
      </c>
      <c r="D36" s="54"/>
      <c r="E36" s="60"/>
      <c r="F36" s="60"/>
      <c r="G36" s="60"/>
      <c r="H36" s="61"/>
      <c r="I36" s="34"/>
    </row>
    <row r="37" spans="1:9" ht="27.75" customHeight="1">
      <c r="A37" s="26">
        <v>34</v>
      </c>
      <c r="B37" s="11" t="s">
        <v>88</v>
      </c>
      <c r="C37" s="15" t="s">
        <v>90</v>
      </c>
      <c r="D37" s="54">
        <v>1</v>
      </c>
      <c r="E37" s="63" t="s">
        <v>86</v>
      </c>
      <c r="F37" s="63" t="s">
        <v>37</v>
      </c>
      <c r="G37" s="63" t="s">
        <v>87</v>
      </c>
      <c r="H37" s="61">
        <v>107.2</v>
      </c>
      <c r="I37" s="34"/>
    </row>
    <row r="38" spans="1:9" ht="27.75" customHeight="1">
      <c r="A38" s="26">
        <v>35</v>
      </c>
      <c r="B38" s="11" t="s">
        <v>89</v>
      </c>
      <c r="C38" s="15" t="s">
        <v>91</v>
      </c>
      <c r="D38" s="54"/>
      <c r="E38" s="60"/>
      <c r="F38" s="60"/>
      <c r="G38" s="60"/>
      <c r="H38" s="61"/>
      <c r="I38" s="34"/>
    </row>
    <row r="39" spans="1:9" ht="27.75" customHeight="1">
      <c r="A39" s="26">
        <v>36</v>
      </c>
      <c r="B39" s="11" t="s">
        <v>94</v>
      </c>
      <c r="C39" s="15" t="s">
        <v>96</v>
      </c>
      <c r="D39" s="49">
        <v>1</v>
      </c>
      <c r="E39" s="43" t="s">
        <v>92</v>
      </c>
      <c r="F39" s="43" t="s">
        <v>37</v>
      </c>
      <c r="G39" s="43" t="s">
        <v>93</v>
      </c>
      <c r="H39" s="46">
        <v>134.2</v>
      </c>
      <c r="I39" s="34"/>
    </row>
    <row r="40" spans="1:9" ht="27.75" customHeight="1">
      <c r="A40" s="26">
        <v>37</v>
      </c>
      <c r="B40" s="11" t="s">
        <v>95</v>
      </c>
      <c r="C40" s="15" t="s">
        <v>97</v>
      </c>
      <c r="D40" s="50"/>
      <c r="E40" s="44"/>
      <c r="F40" s="52"/>
      <c r="G40" s="52"/>
      <c r="H40" s="47"/>
      <c r="I40" s="34"/>
    </row>
    <row r="41" spans="1:9" ht="27.75" customHeight="1">
      <c r="A41" s="26">
        <v>38</v>
      </c>
      <c r="B41" s="35" t="s">
        <v>293</v>
      </c>
      <c r="C41" s="10" t="s">
        <v>98</v>
      </c>
      <c r="D41" s="51"/>
      <c r="E41" s="45"/>
      <c r="F41" s="53"/>
      <c r="G41" s="53"/>
      <c r="H41" s="48"/>
      <c r="I41" s="34"/>
    </row>
    <row r="42" spans="1:9" ht="27.75" customHeight="1">
      <c r="A42" s="26">
        <v>39</v>
      </c>
      <c r="B42" s="16" t="s">
        <v>100</v>
      </c>
      <c r="C42" s="17" t="s">
        <v>103</v>
      </c>
      <c r="D42" s="54">
        <v>1</v>
      </c>
      <c r="E42" s="63" t="s">
        <v>99</v>
      </c>
      <c r="F42" s="63" t="s">
        <v>29</v>
      </c>
      <c r="G42" s="63" t="s">
        <v>106</v>
      </c>
      <c r="H42" s="61">
        <v>155.5</v>
      </c>
      <c r="I42" s="34"/>
    </row>
    <row r="43" spans="1:9" ht="27.75" customHeight="1">
      <c r="A43" s="26">
        <v>40</v>
      </c>
      <c r="B43" s="16" t="s">
        <v>101</v>
      </c>
      <c r="C43" s="17" t="s">
        <v>104</v>
      </c>
      <c r="D43" s="54"/>
      <c r="E43" s="60"/>
      <c r="F43" s="60"/>
      <c r="G43" s="60"/>
      <c r="H43" s="61"/>
      <c r="I43" s="34"/>
    </row>
    <row r="44" spans="1:9" ht="27.75" customHeight="1">
      <c r="A44" s="26">
        <v>41</v>
      </c>
      <c r="B44" s="16" t="s">
        <v>102</v>
      </c>
      <c r="C44" s="17" t="s">
        <v>105</v>
      </c>
      <c r="D44" s="54"/>
      <c r="E44" s="60"/>
      <c r="F44" s="60"/>
      <c r="G44" s="60"/>
      <c r="H44" s="61"/>
      <c r="I44" s="34"/>
    </row>
    <row r="45" spans="1:9" ht="27.75" customHeight="1">
      <c r="A45" s="26">
        <v>42</v>
      </c>
      <c r="B45" s="16" t="s">
        <v>108</v>
      </c>
      <c r="C45" s="17" t="s">
        <v>111</v>
      </c>
      <c r="D45" s="54">
        <v>1</v>
      </c>
      <c r="E45" s="63" t="s">
        <v>107</v>
      </c>
      <c r="F45" s="63" t="s">
        <v>29</v>
      </c>
      <c r="G45" s="63" t="s">
        <v>114</v>
      </c>
      <c r="H45" s="61">
        <v>154.5</v>
      </c>
      <c r="I45" s="34"/>
    </row>
    <row r="46" spans="1:9" ht="27.75" customHeight="1">
      <c r="A46" s="26">
        <v>43</v>
      </c>
      <c r="B46" s="16" t="s">
        <v>109</v>
      </c>
      <c r="C46" s="17" t="s">
        <v>112</v>
      </c>
      <c r="D46" s="54"/>
      <c r="E46" s="60"/>
      <c r="F46" s="60"/>
      <c r="G46" s="60"/>
      <c r="H46" s="61"/>
      <c r="I46" s="34"/>
    </row>
    <row r="47" spans="1:9" ht="27.75" customHeight="1">
      <c r="A47" s="26">
        <v>44</v>
      </c>
      <c r="B47" s="16" t="s">
        <v>110</v>
      </c>
      <c r="C47" s="17" t="s">
        <v>113</v>
      </c>
      <c r="D47" s="54"/>
      <c r="E47" s="60"/>
      <c r="F47" s="60"/>
      <c r="G47" s="60"/>
      <c r="H47" s="61"/>
      <c r="I47" s="34"/>
    </row>
    <row r="48" spans="1:9" ht="27.75" customHeight="1">
      <c r="A48" s="26">
        <v>45</v>
      </c>
      <c r="B48" s="16" t="s">
        <v>118</v>
      </c>
      <c r="C48" s="17" t="s">
        <v>127</v>
      </c>
      <c r="D48" s="54">
        <v>3</v>
      </c>
      <c r="E48" s="63" t="s">
        <v>115</v>
      </c>
      <c r="F48" s="63" t="s">
        <v>117</v>
      </c>
      <c r="G48" s="63" t="s">
        <v>116</v>
      </c>
      <c r="H48" s="61">
        <v>125.7</v>
      </c>
      <c r="I48" s="34"/>
    </row>
    <row r="49" spans="1:9" ht="27.75" customHeight="1">
      <c r="A49" s="26">
        <v>46</v>
      </c>
      <c r="B49" s="16" t="s">
        <v>119</v>
      </c>
      <c r="C49" s="17" t="s">
        <v>128</v>
      </c>
      <c r="D49" s="54"/>
      <c r="E49" s="60"/>
      <c r="F49" s="60"/>
      <c r="G49" s="60"/>
      <c r="H49" s="61"/>
      <c r="I49" s="34"/>
    </row>
    <row r="50" spans="1:9" ht="27.75" customHeight="1">
      <c r="A50" s="26">
        <v>47</v>
      </c>
      <c r="B50" s="16" t="s">
        <v>120</v>
      </c>
      <c r="C50" s="17" t="s">
        <v>129</v>
      </c>
      <c r="D50" s="54"/>
      <c r="E50" s="60"/>
      <c r="F50" s="60"/>
      <c r="G50" s="60"/>
      <c r="H50" s="61"/>
      <c r="I50" s="34"/>
    </row>
    <row r="51" spans="1:9" ht="27.75" customHeight="1">
      <c r="A51" s="26">
        <v>48</v>
      </c>
      <c r="B51" s="16" t="s">
        <v>121</v>
      </c>
      <c r="C51" s="17" t="s">
        <v>130</v>
      </c>
      <c r="D51" s="54"/>
      <c r="E51" s="60"/>
      <c r="F51" s="60"/>
      <c r="G51" s="60"/>
      <c r="H51" s="61"/>
      <c r="I51" s="34"/>
    </row>
    <row r="52" spans="1:9" ht="27.75" customHeight="1">
      <c r="A52" s="26">
        <v>49</v>
      </c>
      <c r="B52" s="16" t="s">
        <v>122</v>
      </c>
      <c r="C52" s="17" t="s">
        <v>131</v>
      </c>
      <c r="D52" s="54"/>
      <c r="E52" s="60"/>
      <c r="F52" s="60"/>
      <c r="G52" s="60"/>
      <c r="H52" s="61"/>
      <c r="I52" s="34"/>
    </row>
    <row r="53" spans="1:9" ht="27.75" customHeight="1">
      <c r="A53" s="26">
        <v>50</v>
      </c>
      <c r="B53" s="16" t="s">
        <v>123</v>
      </c>
      <c r="C53" s="17" t="s">
        <v>132</v>
      </c>
      <c r="D53" s="54"/>
      <c r="E53" s="60"/>
      <c r="F53" s="60"/>
      <c r="G53" s="60"/>
      <c r="H53" s="61"/>
      <c r="I53" s="34"/>
    </row>
    <row r="54" spans="1:9" ht="27.75" customHeight="1">
      <c r="A54" s="26">
        <v>51</v>
      </c>
      <c r="B54" s="11" t="s">
        <v>124</v>
      </c>
      <c r="C54" s="18" t="s">
        <v>133</v>
      </c>
      <c r="D54" s="54"/>
      <c r="E54" s="60"/>
      <c r="F54" s="60"/>
      <c r="G54" s="60"/>
      <c r="H54" s="61"/>
      <c r="I54" s="34"/>
    </row>
    <row r="55" spans="1:9" ht="27.75" customHeight="1">
      <c r="A55" s="26">
        <v>52</v>
      </c>
      <c r="B55" s="11" t="s">
        <v>125</v>
      </c>
      <c r="C55" s="18" t="s">
        <v>134</v>
      </c>
      <c r="D55" s="54"/>
      <c r="E55" s="60"/>
      <c r="F55" s="60"/>
      <c r="G55" s="60"/>
      <c r="H55" s="61"/>
      <c r="I55" s="34"/>
    </row>
    <row r="56" spans="1:9" ht="27.75" customHeight="1">
      <c r="A56" s="26">
        <v>53</v>
      </c>
      <c r="B56" s="9" t="s">
        <v>126</v>
      </c>
      <c r="C56" s="10" t="s">
        <v>135</v>
      </c>
      <c r="D56" s="54"/>
      <c r="E56" s="60"/>
      <c r="F56" s="60"/>
      <c r="G56" s="60"/>
      <c r="H56" s="61"/>
      <c r="I56" s="34"/>
    </row>
    <row r="57" spans="1:9" ht="27.75" customHeight="1">
      <c r="A57" s="26">
        <v>54</v>
      </c>
      <c r="B57" s="25" t="s">
        <v>139</v>
      </c>
      <c r="C57" s="25" t="s">
        <v>142</v>
      </c>
      <c r="D57" s="54">
        <v>1</v>
      </c>
      <c r="E57" s="63" t="s">
        <v>136</v>
      </c>
      <c r="F57" s="63" t="s">
        <v>137</v>
      </c>
      <c r="G57" s="63" t="s">
        <v>138</v>
      </c>
      <c r="H57" s="61">
        <v>151</v>
      </c>
      <c r="I57" s="34"/>
    </row>
    <row r="58" spans="1:9" ht="27.75" customHeight="1">
      <c r="A58" s="26">
        <v>55</v>
      </c>
      <c r="B58" s="25" t="s">
        <v>140</v>
      </c>
      <c r="C58" s="25" t="s">
        <v>143</v>
      </c>
      <c r="D58" s="54"/>
      <c r="E58" s="60"/>
      <c r="F58" s="60"/>
      <c r="G58" s="60"/>
      <c r="H58" s="61"/>
      <c r="I58" s="34"/>
    </row>
    <row r="59" spans="1:9" ht="27.75" customHeight="1">
      <c r="A59" s="26">
        <v>56</v>
      </c>
      <c r="B59" s="25" t="s">
        <v>141</v>
      </c>
      <c r="C59" s="25" t="s">
        <v>144</v>
      </c>
      <c r="D59" s="54"/>
      <c r="E59" s="60"/>
      <c r="F59" s="60"/>
      <c r="G59" s="60"/>
      <c r="H59" s="61"/>
      <c r="I59" s="34"/>
    </row>
    <row r="60" spans="1:9" ht="27.75" customHeight="1">
      <c r="A60" s="26">
        <v>57</v>
      </c>
      <c r="B60" s="9" t="s">
        <v>148</v>
      </c>
      <c r="C60" s="15" t="s">
        <v>154</v>
      </c>
      <c r="D60" s="54">
        <v>2</v>
      </c>
      <c r="E60" s="63" t="s">
        <v>145</v>
      </c>
      <c r="F60" s="63" t="s">
        <v>147</v>
      </c>
      <c r="G60" s="63" t="s">
        <v>146</v>
      </c>
      <c r="H60" s="61">
        <v>161.5</v>
      </c>
      <c r="I60" s="34"/>
    </row>
    <row r="61" spans="1:9" ht="27.75" customHeight="1">
      <c r="A61" s="26">
        <v>58</v>
      </c>
      <c r="B61" s="9" t="s">
        <v>149</v>
      </c>
      <c r="C61" s="15" t="s">
        <v>155</v>
      </c>
      <c r="D61" s="54"/>
      <c r="E61" s="60"/>
      <c r="F61" s="60"/>
      <c r="G61" s="60"/>
      <c r="H61" s="61"/>
      <c r="I61" s="34"/>
    </row>
    <row r="62" spans="1:9" ht="27.75" customHeight="1">
      <c r="A62" s="26">
        <v>59</v>
      </c>
      <c r="B62" s="22" t="s">
        <v>150</v>
      </c>
      <c r="C62" s="15" t="s">
        <v>156</v>
      </c>
      <c r="D62" s="54"/>
      <c r="E62" s="60"/>
      <c r="F62" s="60"/>
      <c r="G62" s="60"/>
      <c r="H62" s="61"/>
      <c r="I62" s="34"/>
    </row>
    <row r="63" spans="1:9" ht="27.75" customHeight="1">
      <c r="A63" s="26">
        <v>60</v>
      </c>
      <c r="B63" s="22" t="s">
        <v>151</v>
      </c>
      <c r="C63" s="15" t="s">
        <v>157</v>
      </c>
      <c r="D63" s="54"/>
      <c r="E63" s="60"/>
      <c r="F63" s="60"/>
      <c r="G63" s="60"/>
      <c r="H63" s="61"/>
      <c r="I63" s="34"/>
    </row>
    <row r="64" spans="1:9" ht="27.75" customHeight="1">
      <c r="A64" s="26">
        <v>61</v>
      </c>
      <c r="B64" s="22" t="s">
        <v>152</v>
      </c>
      <c r="C64" s="15" t="s">
        <v>158</v>
      </c>
      <c r="D64" s="54"/>
      <c r="E64" s="60"/>
      <c r="F64" s="60"/>
      <c r="G64" s="60"/>
      <c r="H64" s="61"/>
      <c r="I64" s="34"/>
    </row>
    <row r="65" spans="1:9" ht="27.75" customHeight="1">
      <c r="A65" s="26">
        <v>62</v>
      </c>
      <c r="B65" s="9" t="s">
        <v>153</v>
      </c>
      <c r="C65" s="15" t="s">
        <v>159</v>
      </c>
      <c r="D65" s="54"/>
      <c r="E65" s="60"/>
      <c r="F65" s="60"/>
      <c r="G65" s="60"/>
      <c r="H65" s="61"/>
      <c r="I65" s="34"/>
    </row>
    <row r="66" spans="1:9" ht="27.75" customHeight="1">
      <c r="A66" s="26">
        <v>63</v>
      </c>
      <c r="B66" s="39" t="s">
        <v>160</v>
      </c>
      <c r="C66" s="40" t="s">
        <v>161</v>
      </c>
      <c r="D66" s="64">
        <v>2</v>
      </c>
      <c r="E66" s="65" t="s">
        <v>275</v>
      </c>
      <c r="F66" s="65" t="s">
        <v>276</v>
      </c>
      <c r="G66" s="65" t="s">
        <v>277</v>
      </c>
      <c r="H66" s="66">
        <v>98.2</v>
      </c>
      <c r="I66" s="34"/>
    </row>
    <row r="67" spans="1:9" ht="27.75" customHeight="1">
      <c r="A67" s="26">
        <v>64</v>
      </c>
      <c r="B67" s="39" t="s">
        <v>288</v>
      </c>
      <c r="C67" s="40" t="s">
        <v>162</v>
      </c>
      <c r="D67" s="64"/>
      <c r="E67" s="65"/>
      <c r="F67" s="65"/>
      <c r="G67" s="65"/>
      <c r="H67" s="66"/>
      <c r="I67" s="34"/>
    </row>
    <row r="68" spans="1:9" ht="27.75" customHeight="1">
      <c r="A68" s="26">
        <v>65</v>
      </c>
      <c r="B68" s="37" t="s">
        <v>163</v>
      </c>
      <c r="C68" s="38" t="s">
        <v>165</v>
      </c>
      <c r="D68" s="64">
        <v>2</v>
      </c>
      <c r="E68" s="65" t="s">
        <v>285</v>
      </c>
      <c r="F68" s="68" t="s">
        <v>286</v>
      </c>
      <c r="G68" s="69" t="s">
        <v>287</v>
      </c>
      <c r="H68" s="66">
        <v>91.6</v>
      </c>
      <c r="I68" s="34"/>
    </row>
    <row r="69" spans="1:9" ht="27.75" customHeight="1">
      <c r="A69" s="26">
        <v>66</v>
      </c>
      <c r="B69" s="37" t="s">
        <v>164</v>
      </c>
      <c r="C69" s="38" t="s">
        <v>166</v>
      </c>
      <c r="D69" s="64"/>
      <c r="E69" s="65"/>
      <c r="F69" s="68"/>
      <c r="G69" s="69"/>
      <c r="H69" s="66"/>
      <c r="I69" s="34"/>
    </row>
    <row r="70" spans="1:9" ht="27.75" customHeight="1">
      <c r="A70" s="26">
        <v>67</v>
      </c>
      <c r="B70" s="14" t="s">
        <v>169</v>
      </c>
      <c r="C70" s="29" t="s">
        <v>170</v>
      </c>
      <c r="D70" s="11">
        <v>1</v>
      </c>
      <c r="E70" s="27" t="s">
        <v>167</v>
      </c>
      <c r="F70" s="27" t="s">
        <v>37</v>
      </c>
      <c r="G70" s="27" t="s">
        <v>168</v>
      </c>
      <c r="H70" s="11">
        <v>113.3</v>
      </c>
      <c r="I70" s="34"/>
    </row>
    <row r="71" spans="1:9" ht="27.75" customHeight="1">
      <c r="A71" s="26">
        <v>68</v>
      </c>
      <c r="B71" s="14" t="s">
        <v>171</v>
      </c>
      <c r="C71" s="13" t="str">
        <f>'[1]8.凌云县（926人）'!D71</f>
        <v>5245260100422</v>
      </c>
      <c r="D71" s="54">
        <v>3</v>
      </c>
      <c r="E71" s="63" t="s">
        <v>174</v>
      </c>
      <c r="F71" s="63" t="s">
        <v>175</v>
      </c>
      <c r="G71" s="63" t="s">
        <v>176</v>
      </c>
      <c r="H71" s="61">
        <v>86.7</v>
      </c>
      <c r="I71" s="34"/>
    </row>
    <row r="72" spans="1:9" ht="27.75" customHeight="1">
      <c r="A72" s="26">
        <v>69</v>
      </c>
      <c r="B72" s="14" t="s">
        <v>172</v>
      </c>
      <c r="C72" s="13" t="str">
        <f>'[1]8.凌云县（926人）'!D72</f>
        <v>5245260101024</v>
      </c>
      <c r="D72" s="54"/>
      <c r="E72" s="60"/>
      <c r="F72" s="60"/>
      <c r="G72" s="60"/>
      <c r="H72" s="61"/>
      <c r="I72" s="34"/>
    </row>
    <row r="73" spans="1:9" ht="27.75" customHeight="1">
      <c r="A73" s="26">
        <v>70</v>
      </c>
      <c r="B73" s="14" t="s">
        <v>173</v>
      </c>
      <c r="C73" s="13" t="str">
        <f>'[1]8.凌云县（926人）'!D73</f>
        <v>5245260101409</v>
      </c>
      <c r="D73" s="54"/>
      <c r="E73" s="60"/>
      <c r="F73" s="60"/>
      <c r="G73" s="60"/>
      <c r="H73" s="61"/>
      <c r="I73" s="34"/>
    </row>
    <row r="74" spans="1:9" ht="27.75" customHeight="1">
      <c r="A74" s="26">
        <v>71</v>
      </c>
      <c r="B74" s="8" t="s">
        <v>178</v>
      </c>
      <c r="C74" s="20" t="s">
        <v>181</v>
      </c>
      <c r="D74" s="58">
        <v>1</v>
      </c>
      <c r="E74" s="55" t="s">
        <v>174</v>
      </c>
      <c r="F74" s="55" t="s">
        <v>177</v>
      </c>
      <c r="G74" s="55">
        <v>45260648</v>
      </c>
      <c r="H74" s="55">
        <v>162.9</v>
      </c>
      <c r="I74" s="34"/>
    </row>
    <row r="75" spans="1:9" ht="27.75" customHeight="1">
      <c r="A75" s="26">
        <v>72</v>
      </c>
      <c r="B75" s="8" t="s">
        <v>179</v>
      </c>
      <c r="C75" s="20" t="s">
        <v>182</v>
      </c>
      <c r="D75" s="58"/>
      <c r="E75" s="55"/>
      <c r="F75" s="55"/>
      <c r="G75" s="55"/>
      <c r="H75" s="55"/>
      <c r="I75" s="34"/>
    </row>
    <row r="76" spans="1:9" ht="27.75" customHeight="1">
      <c r="A76" s="26">
        <v>73</v>
      </c>
      <c r="B76" s="8" t="s">
        <v>180</v>
      </c>
      <c r="C76" s="20" t="s">
        <v>183</v>
      </c>
      <c r="D76" s="58"/>
      <c r="E76" s="55"/>
      <c r="F76" s="55"/>
      <c r="G76" s="55"/>
      <c r="H76" s="55"/>
      <c r="I76" s="34"/>
    </row>
    <row r="77" spans="1:9" ht="27.75" customHeight="1">
      <c r="A77" s="26">
        <v>74</v>
      </c>
      <c r="B77" s="14" t="s">
        <v>187</v>
      </c>
      <c r="C77" s="13" t="s">
        <v>189</v>
      </c>
      <c r="D77" s="54">
        <v>1</v>
      </c>
      <c r="E77" s="63" t="s">
        <v>184</v>
      </c>
      <c r="F77" s="63" t="s">
        <v>186</v>
      </c>
      <c r="G77" s="63" t="s">
        <v>185</v>
      </c>
      <c r="H77" s="54">
        <v>104.6</v>
      </c>
      <c r="I77" s="34"/>
    </row>
    <row r="78" spans="1:9" ht="27.75" customHeight="1">
      <c r="A78" s="26">
        <v>75</v>
      </c>
      <c r="B78" s="14" t="s">
        <v>188</v>
      </c>
      <c r="C78" s="13" t="s">
        <v>190</v>
      </c>
      <c r="D78" s="54"/>
      <c r="E78" s="60"/>
      <c r="F78" s="60"/>
      <c r="G78" s="60"/>
      <c r="H78" s="54"/>
      <c r="I78" s="34"/>
    </row>
    <row r="79" spans="1:9" ht="27.75" customHeight="1">
      <c r="A79" s="26">
        <v>76</v>
      </c>
      <c r="B79" s="19" t="s">
        <v>194</v>
      </c>
      <c r="C79" s="18" t="s">
        <v>196</v>
      </c>
      <c r="D79" s="54">
        <v>1</v>
      </c>
      <c r="E79" s="63" t="s">
        <v>191</v>
      </c>
      <c r="F79" s="63" t="s">
        <v>193</v>
      </c>
      <c r="G79" s="63" t="s">
        <v>192</v>
      </c>
      <c r="H79" s="54">
        <v>116.6</v>
      </c>
      <c r="I79" s="34"/>
    </row>
    <row r="80" spans="1:9" ht="27.75" customHeight="1">
      <c r="A80" s="26">
        <v>77</v>
      </c>
      <c r="B80" s="19" t="s">
        <v>195</v>
      </c>
      <c r="C80" s="18" t="s">
        <v>197</v>
      </c>
      <c r="D80" s="54"/>
      <c r="E80" s="60"/>
      <c r="F80" s="60"/>
      <c r="G80" s="60"/>
      <c r="H80" s="54"/>
      <c r="I80" s="34"/>
    </row>
    <row r="81" spans="1:9" ht="27.75" customHeight="1">
      <c r="A81" s="26">
        <v>78</v>
      </c>
      <c r="B81" s="37" t="s">
        <v>278</v>
      </c>
      <c r="C81" s="70" t="s">
        <v>296</v>
      </c>
      <c r="D81" s="54"/>
      <c r="E81" s="60"/>
      <c r="F81" s="60"/>
      <c r="G81" s="60"/>
      <c r="H81" s="54"/>
      <c r="I81" s="34"/>
    </row>
    <row r="82" spans="1:9" ht="27.75" customHeight="1">
      <c r="A82" s="26">
        <v>79</v>
      </c>
      <c r="B82" s="16" t="s">
        <v>200</v>
      </c>
      <c r="C82" s="17" t="s">
        <v>208</v>
      </c>
      <c r="D82" s="49">
        <v>3</v>
      </c>
      <c r="E82" s="43" t="s">
        <v>198</v>
      </c>
      <c r="F82" s="43" t="s">
        <v>37</v>
      </c>
      <c r="G82" s="43" t="s">
        <v>199</v>
      </c>
      <c r="H82" s="46">
        <v>85.2</v>
      </c>
      <c r="I82" s="34"/>
    </row>
    <row r="83" spans="1:9" ht="27.75" customHeight="1">
      <c r="A83" s="26">
        <v>80</v>
      </c>
      <c r="B83" s="16" t="s">
        <v>201</v>
      </c>
      <c r="C83" s="17" t="s">
        <v>209</v>
      </c>
      <c r="D83" s="50"/>
      <c r="E83" s="44"/>
      <c r="F83" s="44"/>
      <c r="G83" s="44"/>
      <c r="H83" s="47"/>
      <c r="I83" s="34"/>
    </row>
    <row r="84" spans="1:9" ht="27.75" customHeight="1">
      <c r="A84" s="26">
        <v>81</v>
      </c>
      <c r="B84" s="16" t="s">
        <v>202</v>
      </c>
      <c r="C84" s="17" t="s">
        <v>210</v>
      </c>
      <c r="D84" s="50"/>
      <c r="E84" s="44"/>
      <c r="F84" s="44"/>
      <c r="G84" s="44"/>
      <c r="H84" s="47"/>
      <c r="I84" s="34"/>
    </row>
    <row r="85" spans="1:9" ht="27.75" customHeight="1">
      <c r="A85" s="26">
        <v>82</v>
      </c>
      <c r="B85" s="16" t="s">
        <v>203</v>
      </c>
      <c r="C85" s="17" t="s">
        <v>211</v>
      </c>
      <c r="D85" s="50"/>
      <c r="E85" s="44"/>
      <c r="F85" s="44"/>
      <c r="G85" s="44"/>
      <c r="H85" s="47"/>
      <c r="I85" s="34"/>
    </row>
    <row r="86" spans="1:9" ht="27.75" customHeight="1">
      <c r="A86" s="26">
        <v>83</v>
      </c>
      <c r="B86" s="16" t="s">
        <v>204</v>
      </c>
      <c r="C86" s="17" t="s">
        <v>212</v>
      </c>
      <c r="D86" s="50"/>
      <c r="E86" s="44"/>
      <c r="F86" s="44"/>
      <c r="G86" s="44"/>
      <c r="H86" s="47"/>
      <c r="I86" s="34"/>
    </row>
    <row r="87" spans="1:9" ht="27.75" customHeight="1">
      <c r="A87" s="26">
        <v>84</v>
      </c>
      <c r="B87" s="16" t="s">
        <v>205</v>
      </c>
      <c r="C87" s="17" t="s">
        <v>213</v>
      </c>
      <c r="D87" s="50"/>
      <c r="E87" s="44"/>
      <c r="F87" s="44"/>
      <c r="G87" s="44"/>
      <c r="H87" s="47"/>
      <c r="I87" s="34"/>
    </row>
    <row r="88" spans="1:9" ht="27.75" customHeight="1">
      <c r="A88" s="26">
        <v>85</v>
      </c>
      <c r="B88" s="16" t="s">
        <v>206</v>
      </c>
      <c r="C88" s="17" t="s">
        <v>214</v>
      </c>
      <c r="D88" s="50"/>
      <c r="E88" s="44"/>
      <c r="F88" s="44"/>
      <c r="G88" s="44"/>
      <c r="H88" s="47"/>
      <c r="I88" s="34"/>
    </row>
    <row r="89" spans="1:9" ht="27.75" customHeight="1">
      <c r="A89" s="26">
        <v>86</v>
      </c>
      <c r="B89" s="16" t="s">
        <v>207</v>
      </c>
      <c r="C89" s="17" t="s">
        <v>215</v>
      </c>
      <c r="D89" s="50"/>
      <c r="E89" s="44"/>
      <c r="F89" s="44"/>
      <c r="G89" s="44"/>
      <c r="H89" s="47"/>
      <c r="I89" s="34"/>
    </row>
    <row r="90" spans="1:9" ht="27.75" customHeight="1">
      <c r="A90" s="26">
        <v>87</v>
      </c>
      <c r="B90" s="16" t="s">
        <v>219</v>
      </c>
      <c r="C90" s="17" t="s">
        <v>222</v>
      </c>
      <c r="D90" s="49">
        <v>2</v>
      </c>
      <c r="E90" s="43" t="s">
        <v>217</v>
      </c>
      <c r="F90" s="43" t="s">
        <v>218</v>
      </c>
      <c r="G90" s="43" t="s">
        <v>216</v>
      </c>
      <c r="H90" s="46">
        <v>140.5</v>
      </c>
      <c r="I90" s="34"/>
    </row>
    <row r="91" spans="1:9" ht="27.75" customHeight="1">
      <c r="A91" s="26">
        <v>88</v>
      </c>
      <c r="B91" s="16" t="s">
        <v>220</v>
      </c>
      <c r="C91" s="17" t="s">
        <v>223</v>
      </c>
      <c r="D91" s="50"/>
      <c r="E91" s="44"/>
      <c r="F91" s="44"/>
      <c r="G91" s="44"/>
      <c r="H91" s="47"/>
      <c r="I91" s="34"/>
    </row>
    <row r="92" spans="1:9" ht="27.75" customHeight="1">
      <c r="A92" s="26">
        <v>89</v>
      </c>
      <c r="B92" s="31" t="s">
        <v>221</v>
      </c>
      <c r="C92" s="10" t="s">
        <v>224</v>
      </c>
      <c r="D92" s="50"/>
      <c r="E92" s="44"/>
      <c r="F92" s="44"/>
      <c r="G92" s="44"/>
      <c r="H92" s="47"/>
      <c r="I92" s="34"/>
    </row>
    <row r="93" spans="1:9" ht="27.75" customHeight="1">
      <c r="A93" s="26">
        <v>90</v>
      </c>
      <c r="B93" s="35" t="s">
        <v>284</v>
      </c>
      <c r="C93" s="10" t="s">
        <v>225</v>
      </c>
      <c r="D93" s="50"/>
      <c r="E93" s="44"/>
      <c r="F93" s="44"/>
      <c r="G93" s="44"/>
      <c r="H93" s="47"/>
      <c r="I93" s="34"/>
    </row>
    <row r="94" spans="1:9" ht="27.75" customHeight="1">
      <c r="A94" s="26">
        <v>91</v>
      </c>
      <c r="B94" s="41" t="s">
        <v>279</v>
      </c>
      <c r="C94" s="36" t="s">
        <v>282</v>
      </c>
      <c r="D94" s="50"/>
      <c r="E94" s="44"/>
      <c r="F94" s="44"/>
      <c r="G94" s="44"/>
      <c r="H94" s="47"/>
      <c r="I94" s="34"/>
    </row>
    <row r="95" spans="1:9" ht="27.75" customHeight="1">
      <c r="A95" s="26">
        <v>92</v>
      </c>
      <c r="B95" s="41" t="s">
        <v>280</v>
      </c>
      <c r="C95" s="36" t="s">
        <v>283</v>
      </c>
      <c r="D95" s="51"/>
      <c r="E95" s="45"/>
      <c r="F95" s="45"/>
      <c r="G95" s="45"/>
      <c r="H95" s="48"/>
      <c r="I95" s="34"/>
    </row>
    <row r="96" spans="1:9" ht="27.75" customHeight="1">
      <c r="A96" s="26">
        <v>93</v>
      </c>
      <c r="B96" s="9" t="s">
        <v>228</v>
      </c>
      <c r="C96" s="10" t="s">
        <v>230</v>
      </c>
      <c r="D96" s="54">
        <v>1</v>
      </c>
      <c r="E96" s="63" t="s">
        <v>227</v>
      </c>
      <c r="F96" s="67" t="s">
        <v>218</v>
      </c>
      <c r="G96" s="63" t="s">
        <v>226</v>
      </c>
      <c r="H96" s="61">
        <v>143.5</v>
      </c>
      <c r="I96" s="34"/>
    </row>
    <row r="97" spans="1:9" ht="27.75" customHeight="1">
      <c r="A97" s="26">
        <v>94</v>
      </c>
      <c r="B97" s="9" t="s">
        <v>229</v>
      </c>
      <c r="C97" s="10" t="s">
        <v>231</v>
      </c>
      <c r="D97" s="54"/>
      <c r="E97" s="60"/>
      <c r="F97" s="60"/>
      <c r="G97" s="60"/>
      <c r="H97" s="61"/>
      <c r="I97" s="34"/>
    </row>
    <row r="98" spans="1:9" ht="27.75" customHeight="1">
      <c r="A98" s="26">
        <v>95</v>
      </c>
      <c r="B98" s="35" t="s">
        <v>281</v>
      </c>
      <c r="C98" s="10" t="s">
        <v>232</v>
      </c>
      <c r="D98" s="54"/>
      <c r="E98" s="60"/>
      <c r="F98" s="60"/>
      <c r="G98" s="60"/>
      <c r="H98" s="61"/>
      <c r="I98" s="34"/>
    </row>
    <row r="99" spans="1:9" ht="27.75" customHeight="1">
      <c r="A99" s="26">
        <v>96</v>
      </c>
      <c r="B99" s="9" t="s">
        <v>235</v>
      </c>
      <c r="C99" s="10" t="s">
        <v>238</v>
      </c>
      <c r="D99" s="54">
        <v>1</v>
      </c>
      <c r="E99" s="63" t="s">
        <v>234</v>
      </c>
      <c r="F99" s="63" t="s">
        <v>218</v>
      </c>
      <c r="G99" s="63" t="s">
        <v>233</v>
      </c>
      <c r="H99" s="61">
        <v>144.5</v>
      </c>
      <c r="I99" s="34"/>
    </row>
    <row r="100" spans="1:9" ht="27.75" customHeight="1">
      <c r="A100" s="26">
        <v>97</v>
      </c>
      <c r="B100" s="9" t="s">
        <v>236</v>
      </c>
      <c r="C100" s="10" t="s">
        <v>239</v>
      </c>
      <c r="D100" s="54"/>
      <c r="E100" s="60"/>
      <c r="F100" s="60"/>
      <c r="G100" s="60"/>
      <c r="H100" s="61"/>
      <c r="I100" s="34"/>
    </row>
    <row r="101" spans="1:9" ht="27.75" customHeight="1">
      <c r="A101" s="26">
        <v>98</v>
      </c>
      <c r="B101" s="9" t="s">
        <v>237</v>
      </c>
      <c r="C101" s="10" t="s">
        <v>240</v>
      </c>
      <c r="D101" s="54"/>
      <c r="E101" s="60"/>
      <c r="F101" s="60"/>
      <c r="G101" s="60"/>
      <c r="H101" s="61"/>
      <c r="I101" s="34"/>
    </row>
    <row r="102" spans="1:9" ht="27.75" customHeight="1">
      <c r="A102" s="26">
        <v>99</v>
      </c>
      <c r="B102" s="9" t="s">
        <v>242</v>
      </c>
      <c r="C102" s="10" t="s">
        <v>245</v>
      </c>
      <c r="D102" s="54">
        <v>1</v>
      </c>
      <c r="E102" s="55" t="s">
        <v>241</v>
      </c>
      <c r="F102" s="55" t="s">
        <v>218</v>
      </c>
      <c r="G102" s="62">
        <v>45260657</v>
      </c>
      <c r="H102" s="61">
        <v>138.5</v>
      </c>
      <c r="I102" s="34"/>
    </row>
    <row r="103" spans="1:9" ht="27.75" customHeight="1">
      <c r="A103" s="26">
        <v>100</v>
      </c>
      <c r="B103" s="9" t="s">
        <v>243</v>
      </c>
      <c r="C103" s="10" t="s">
        <v>246</v>
      </c>
      <c r="D103" s="54"/>
      <c r="E103" s="55"/>
      <c r="F103" s="55"/>
      <c r="G103" s="62"/>
      <c r="H103" s="61"/>
      <c r="I103" s="34"/>
    </row>
    <row r="104" spans="1:9" ht="27.75" customHeight="1">
      <c r="A104" s="26">
        <v>101</v>
      </c>
      <c r="B104" s="9" t="s">
        <v>244</v>
      </c>
      <c r="C104" s="10" t="s">
        <v>247</v>
      </c>
      <c r="D104" s="54"/>
      <c r="E104" s="55"/>
      <c r="F104" s="55"/>
      <c r="G104" s="62"/>
      <c r="H104" s="61"/>
      <c r="I104" s="34"/>
    </row>
    <row r="105" spans="1:9" ht="27.75" customHeight="1">
      <c r="A105" s="26">
        <v>102</v>
      </c>
      <c r="B105" s="9" t="s">
        <v>249</v>
      </c>
      <c r="C105" s="10" t="s">
        <v>252</v>
      </c>
      <c r="D105" s="54">
        <v>1</v>
      </c>
      <c r="E105" s="55" t="s">
        <v>248</v>
      </c>
      <c r="F105" s="55" t="s">
        <v>218</v>
      </c>
      <c r="G105" s="62">
        <v>45260658</v>
      </c>
      <c r="H105" s="61">
        <v>116</v>
      </c>
      <c r="I105" s="34"/>
    </row>
    <row r="106" spans="1:9" ht="27.75" customHeight="1">
      <c r="A106" s="26">
        <v>103</v>
      </c>
      <c r="B106" s="9" t="s">
        <v>250</v>
      </c>
      <c r="C106" s="10" t="s">
        <v>253</v>
      </c>
      <c r="D106" s="54"/>
      <c r="E106" s="55"/>
      <c r="F106" s="55"/>
      <c r="G106" s="62"/>
      <c r="H106" s="61"/>
      <c r="I106" s="34"/>
    </row>
    <row r="107" spans="1:9" ht="27.75" customHeight="1">
      <c r="A107" s="26">
        <v>104</v>
      </c>
      <c r="B107" s="9" t="s">
        <v>251</v>
      </c>
      <c r="C107" s="10" t="s">
        <v>254</v>
      </c>
      <c r="D107" s="54"/>
      <c r="E107" s="55"/>
      <c r="F107" s="55"/>
      <c r="G107" s="62"/>
      <c r="H107" s="61"/>
      <c r="I107" s="34"/>
    </row>
    <row r="108" spans="1:9" ht="27.75" customHeight="1">
      <c r="A108" s="26">
        <v>105</v>
      </c>
      <c r="B108" s="31" t="s">
        <v>256</v>
      </c>
      <c r="C108" s="10" t="s">
        <v>257</v>
      </c>
      <c r="D108" s="24">
        <v>1</v>
      </c>
      <c r="E108" s="30" t="s">
        <v>227</v>
      </c>
      <c r="F108" s="30" t="s">
        <v>255</v>
      </c>
      <c r="G108" s="42">
        <v>45260659</v>
      </c>
      <c r="H108" s="28">
        <v>123.6</v>
      </c>
      <c r="I108" s="34"/>
    </row>
    <row r="109" spans="1:9" ht="27.75" customHeight="1">
      <c r="A109" s="26">
        <v>106</v>
      </c>
      <c r="B109" s="9" t="s">
        <v>259</v>
      </c>
      <c r="C109" s="10" t="s">
        <v>262</v>
      </c>
      <c r="D109" s="54">
        <v>1</v>
      </c>
      <c r="E109" s="55" t="s">
        <v>258</v>
      </c>
      <c r="F109" s="55" t="s">
        <v>255</v>
      </c>
      <c r="G109" s="62">
        <v>45260660</v>
      </c>
      <c r="H109" s="61">
        <v>104.3</v>
      </c>
      <c r="I109" s="34"/>
    </row>
    <row r="110" spans="1:9" ht="27.75" customHeight="1">
      <c r="A110" s="26">
        <v>107</v>
      </c>
      <c r="B110" s="9" t="s">
        <v>260</v>
      </c>
      <c r="C110" s="10" t="s">
        <v>263</v>
      </c>
      <c r="D110" s="54"/>
      <c r="E110" s="55"/>
      <c r="F110" s="55"/>
      <c r="G110" s="62"/>
      <c r="H110" s="61"/>
      <c r="I110" s="34"/>
    </row>
    <row r="111" spans="1:9" ht="27.75" customHeight="1">
      <c r="A111" s="26">
        <v>108</v>
      </c>
      <c r="B111" s="9" t="s">
        <v>261</v>
      </c>
      <c r="C111" s="10" t="s">
        <v>264</v>
      </c>
      <c r="D111" s="54"/>
      <c r="E111" s="55"/>
      <c r="F111" s="55"/>
      <c r="G111" s="62"/>
      <c r="H111" s="61"/>
      <c r="I111" s="34"/>
    </row>
    <row r="112" spans="1:9" ht="27.75" customHeight="1">
      <c r="A112" s="26">
        <v>109</v>
      </c>
      <c r="B112" s="31" t="s">
        <v>267</v>
      </c>
      <c r="C112" s="32" t="s">
        <v>268</v>
      </c>
      <c r="D112" s="23">
        <v>1</v>
      </c>
      <c r="E112" s="27" t="s">
        <v>266</v>
      </c>
      <c r="F112" s="27" t="s">
        <v>255</v>
      </c>
      <c r="G112" s="27" t="s">
        <v>265</v>
      </c>
      <c r="H112" s="12">
        <v>136.6</v>
      </c>
      <c r="I112" s="34"/>
    </row>
  </sheetData>
  <sheetProtection/>
  <mergeCells count="147">
    <mergeCell ref="D68:D69"/>
    <mergeCell ref="E68:E69"/>
    <mergeCell ref="F68:F69"/>
    <mergeCell ref="G68:G69"/>
    <mergeCell ref="H68:H69"/>
    <mergeCell ref="F109:F111"/>
    <mergeCell ref="G109:G111"/>
    <mergeCell ref="H109:H111"/>
    <mergeCell ref="D109:D111"/>
    <mergeCell ref="E109:E111"/>
    <mergeCell ref="D105:D107"/>
    <mergeCell ref="E105:E107"/>
    <mergeCell ref="F105:F107"/>
    <mergeCell ref="G105:G107"/>
    <mergeCell ref="H105:H107"/>
    <mergeCell ref="D99:D101"/>
    <mergeCell ref="E99:E101"/>
    <mergeCell ref="F99:F101"/>
    <mergeCell ref="G99:G101"/>
    <mergeCell ref="H99:H101"/>
    <mergeCell ref="D102:D104"/>
    <mergeCell ref="E102:E104"/>
    <mergeCell ref="F102:F104"/>
    <mergeCell ref="G102:G104"/>
    <mergeCell ref="H102:H104"/>
    <mergeCell ref="D79:D81"/>
    <mergeCell ref="E79:E81"/>
    <mergeCell ref="F79:F81"/>
    <mergeCell ref="G79:G81"/>
    <mergeCell ref="H79:H81"/>
    <mergeCell ref="D96:D98"/>
    <mergeCell ref="E96:E98"/>
    <mergeCell ref="F96:F98"/>
    <mergeCell ref="G96:G98"/>
    <mergeCell ref="H96:H98"/>
    <mergeCell ref="F74:F76"/>
    <mergeCell ref="G74:G76"/>
    <mergeCell ref="H74:H76"/>
    <mergeCell ref="F77:F78"/>
    <mergeCell ref="G77:G78"/>
    <mergeCell ref="H77:H78"/>
    <mergeCell ref="D71:D73"/>
    <mergeCell ref="E71:E73"/>
    <mergeCell ref="F71:F73"/>
    <mergeCell ref="G71:G73"/>
    <mergeCell ref="H71:H73"/>
    <mergeCell ref="D77:D78"/>
    <mergeCell ref="E77:E78"/>
    <mergeCell ref="D60:D65"/>
    <mergeCell ref="E60:E65"/>
    <mergeCell ref="F60:F65"/>
    <mergeCell ref="G60:G65"/>
    <mergeCell ref="H60:H65"/>
    <mergeCell ref="D66:D67"/>
    <mergeCell ref="E66:E67"/>
    <mergeCell ref="F66:F67"/>
    <mergeCell ref="G66:G67"/>
    <mergeCell ref="H66:H67"/>
    <mergeCell ref="E48:E56"/>
    <mergeCell ref="F48:F56"/>
    <mergeCell ref="G48:G56"/>
    <mergeCell ref="H48:H56"/>
    <mergeCell ref="D57:D59"/>
    <mergeCell ref="E57:E59"/>
    <mergeCell ref="F57:F59"/>
    <mergeCell ref="G57:G59"/>
    <mergeCell ref="H57:H59"/>
    <mergeCell ref="D48:D56"/>
    <mergeCell ref="D42:D44"/>
    <mergeCell ref="E42:E44"/>
    <mergeCell ref="F42:F44"/>
    <mergeCell ref="G42:G44"/>
    <mergeCell ref="H42:H44"/>
    <mergeCell ref="D45:D47"/>
    <mergeCell ref="E45:E47"/>
    <mergeCell ref="F45:F47"/>
    <mergeCell ref="G45:G47"/>
    <mergeCell ref="H45:H47"/>
    <mergeCell ref="H34:H36"/>
    <mergeCell ref="D37:D38"/>
    <mergeCell ref="E37:E38"/>
    <mergeCell ref="F37:F38"/>
    <mergeCell ref="G37:G38"/>
    <mergeCell ref="H37:H38"/>
    <mergeCell ref="E34:E36"/>
    <mergeCell ref="D82:D89"/>
    <mergeCell ref="E82:E89"/>
    <mergeCell ref="F82:F89"/>
    <mergeCell ref="G82:G89"/>
    <mergeCell ref="H82:H89"/>
    <mergeCell ref="D90:D95"/>
    <mergeCell ref="E90:E95"/>
    <mergeCell ref="F90:F95"/>
    <mergeCell ref="G90:G95"/>
    <mergeCell ref="H90:H95"/>
    <mergeCell ref="D24:D26"/>
    <mergeCell ref="E24:E26"/>
    <mergeCell ref="F24:F26"/>
    <mergeCell ref="G24:G26"/>
    <mergeCell ref="H24:H26"/>
    <mergeCell ref="F18:F20"/>
    <mergeCell ref="G18:G20"/>
    <mergeCell ref="H18:H20"/>
    <mergeCell ref="D21:D23"/>
    <mergeCell ref="E21:E23"/>
    <mergeCell ref="F21:F23"/>
    <mergeCell ref="G21:G23"/>
    <mergeCell ref="H21:H23"/>
    <mergeCell ref="F12:F14"/>
    <mergeCell ref="G12:G14"/>
    <mergeCell ref="H12:H14"/>
    <mergeCell ref="D15:D17"/>
    <mergeCell ref="E15:E17"/>
    <mergeCell ref="F15:F17"/>
    <mergeCell ref="G15:G17"/>
    <mergeCell ref="H15:H17"/>
    <mergeCell ref="D12:D14"/>
    <mergeCell ref="E12:E14"/>
    <mergeCell ref="E4:E9"/>
    <mergeCell ref="F4:F9"/>
    <mergeCell ref="G4:G9"/>
    <mergeCell ref="H4:H9"/>
    <mergeCell ref="D10:D11"/>
    <mergeCell ref="E10:E11"/>
    <mergeCell ref="F10:F11"/>
    <mergeCell ref="G10:G11"/>
    <mergeCell ref="H10:H11"/>
    <mergeCell ref="D18:D20"/>
    <mergeCell ref="E18:E20"/>
    <mergeCell ref="A2:H2"/>
    <mergeCell ref="A1:B1"/>
    <mergeCell ref="D34:D36"/>
    <mergeCell ref="D74:D76"/>
    <mergeCell ref="E74:E76"/>
    <mergeCell ref="D4:D9"/>
    <mergeCell ref="D28:D33"/>
    <mergeCell ref="E28:E33"/>
    <mergeCell ref="F28:F33"/>
    <mergeCell ref="G28:G33"/>
    <mergeCell ref="H28:H33"/>
    <mergeCell ref="E39:E41"/>
    <mergeCell ref="D39:D41"/>
    <mergeCell ref="F39:F41"/>
    <mergeCell ref="G39:G41"/>
    <mergeCell ref="H39:H41"/>
    <mergeCell ref="F34:F36"/>
    <mergeCell ref="G34:G36"/>
  </mergeCells>
  <printOptions horizontalCentered="1"/>
  <pageMargins left="0.1968503937007874" right="0.1968503937007874" top="0.4724409448818898" bottom="0.4330708661417323" header="0.31496062992125984" footer="0.1968503937007874"/>
  <pageSetup fitToHeight="100" fitToWidth="1" horizontalDpi="600" verticalDpi="600" orientation="portrait" paperSize="9" scale="9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2019-07-03T09:12:45Z</cp:lastPrinted>
  <dcterms:created xsi:type="dcterms:W3CDTF">2015-07-09T04:09:55Z</dcterms:created>
  <dcterms:modified xsi:type="dcterms:W3CDTF">2019-07-03T09:13:42Z</dcterms:modified>
  <cp:category/>
  <cp:version/>
  <cp:contentType/>
  <cp:contentStatus/>
</cp:coreProperties>
</file>