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各单位体检名单" sheetId="26" r:id="rId1"/>
  </sheets>
  <definedNames>
    <definedName name="_xlnm._FilterDatabase" localSheetId="0" hidden="1">各单位体检名单!$A$16:$F$16</definedName>
  </definedNames>
  <calcPr calcId="144525"/>
</workbook>
</file>

<file path=xl/sharedStrings.xml><?xml version="1.0" encoding="utf-8"?>
<sst xmlns="http://schemas.openxmlformats.org/spreadsheetml/2006/main" count="734" uniqueCount="213">
  <si>
    <t>2019年4月29日体检考生名单</t>
  </si>
  <si>
    <t>指挥中心辅警（1）</t>
  </si>
  <si>
    <t>序号</t>
  </si>
  <si>
    <t>姓名</t>
  </si>
  <si>
    <t>性别</t>
  </si>
  <si>
    <t>报考岗位</t>
  </si>
  <si>
    <t>考场号</t>
  </si>
  <si>
    <t>技能成绩</t>
  </si>
  <si>
    <t>总分</t>
  </si>
  <si>
    <t>排名</t>
  </si>
  <si>
    <t>体检组别</t>
  </si>
  <si>
    <t>李世豪</t>
  </si>
  <si>
    <t>男</t>
  </si>
  <si>
    <t>电教室</t>
  </si>
  <si>
    <t>K组</t>
  </si>
  <si>
    <t>梁钊铭</t>
  </si>
  <si>
    <t>庞凯匀</t>
  </si>
  <si>
    <t>陈启坚</t>
  </si>
  <si>
    <t>李佑伟</t>
  </si>
  <si>
    <t>陈金伟</t>
  </si>
  <si>
    <t>梁小宇</t>
  </si>
  <si>
    <t>苏泳安</t>
  </si>
  <si>
    <t>丘坤权</t>
  </si>
  <si>
    <t>卢仕斌</t>
  </si>
  <si>
    <t>指挥中心辅警（2）</t>
  </si>
  <si>
    <t>面试考场号</t>
  </si>
  <si>
    <t>面试成绩</t>
  </si>
  <si>
    <t>吴彦苹</t>
  </si>
  <si>
    <t>女</t>
  </si>
  <si>
    <t>指挥中心2</t>
  </si>
  <si>
    <t>十六</t>
  </si>
  <si>
    <t>G组</t>
  </si>
  <si>
    <t>文伟萍</t>
  </si>
  <si>
    <t>十七</t>
  </si>
  <si>
    <t>刑侦支队辅警（1）</t>
  </si>
  <si>
    <t>陈宁</t>
  </si>
  <si>
    <t>十三</t>
  </si>
  <si>
    <t>覃小卫</t>
  </si>
  <si>
    <t>刑侦支队辅警（2）</t>
  </si>
  <si>
    <t>罗庚</t>
  </si>
  <si>
    <t>谭淼鸿</t>
  </si>
  <si>
    <t>张龙</t>
  </si>
  <si>
    <t>李华炜</t>
  </si>
  <si>
    <t>李传华</t>
  </si>
  <si>
    <t>梁科胜</t>
  </si>
  <si>
    <t>刑侦支队辅警（3）</t>
  </si>
  <si>
    <t>张莹蔚</t>
  </si>
  <si>
    <t>十四</t>
  </si>
  <si>
    <t>黎蕊</t>
  </si>
  <si>
    <t>唐丽程</t>
  </si>
  <si>
    <t>十五</t>
  </si>
  <si>
    <t>阙思萍</t>
  </si>
  <si>
    <t>监管场所辅警（1）</t>
  </si>
  <si>
    <r>
      <rPr>
        <sz val="14"/>
        <color theme="1"/>
        <rFont val="黑体"/>
        <charset val="134"/>
      </rPr>
      <t>4</t>
    </r>
    <r>
      <rPr>
        <sz val="14"/>
        <color theme="1"/>
        <rFont val="宋体"/>
        <charset val="134"/>
      </rPr>
      <t>×</t>
    </r>
    <r>
      <rPr>
        <sz val="14"/>
        <color theme="1"/>
        <rFont val="黑体"/>
        <charset val="134"/>
      </rPr>
      <t>10米成绩</t>
    </r>
  </si>
  <si>
    <t>1000米成绩</t>
  </si>
  <si>
    <t>梁威</t>
  </si>
  <si>
    <t>十二</t>
  </si>
  <si>
    <t>11〞4</t>
  </si>
  <si>
    <t>4′38"</t>
  </si>
  <si>
    <t>H组</t>
  </si>
  <si>
    <t>汤月华</t>
  </si>
  <si>
    <t>10〞3</t>
  </si>
  <si>
    <t>3′41"</t>
  </si>
  <si>
    <t>钟德生</t>
  </si>
  <si>
    <t>10〞4</t>
  </si>
  <si>
    <t>3′44"</t>
  </si>
  <si>
    <t>钟若维</t>
  </si>
  <si>
    <t>13〞4</t>
  </si>
  <si>
    <t>4′00"</t>
  </si>
  <si>
    <t>覃国林</t>
  </si>
  <si>
    <t>4′17"</t>
  </si>
  <si>
    <t>梁远杰</t>
  </si>
  <si>
    <t>11〞9</t>
  </si>
  <si>
    <t>3′46"</t>
  </si>
  <si>
    <t>梁耿华</t>
  </si>
  <si>
    <t>4′24"</t>
  </si>
  <si>
    <t>唐逸</t>
  </si>
  <si>
    <t>10〞6</t>
  </si>
  <si>
    <t>4′19"</t>
  </si>
  <si>
    <t>监管场所辅警（2）</t>
  </si>
  <si>
    <t>黄绍丰</t>
  </si>
  <si>
    <t>4′03"</t>
  </si>
  <si>
    <t>周健宇</t>
  </si>
  <si>
    <t>11〞1</t>
  </si>
  <si>
    <t>4′34"</t>
  </si>
  <si>
    <t>蒋海洋</t>
  </si>
  <si>
    <t>4′41"</t>
  </si>
  <si>
    <t>周添龙</t>
  </si>
  <si>
    <t>11〞5</t>
  </si>
  <si>
    <t>5′01"</t>
  </si>
  <si>
    <t>梁进赵</t>
  </si>
  <si>
    <t>5′34"</t>
  </si>
  <si>
    <t>尹绍明</t>
  </si>
  <si>
    <t>4′43"</t>
  </si>
  <si>
    <t>监管场所辅警（3）</t>
  </si>
  <si>
    <t>宁慈槐</t>
  </si>
  <si>
    <t>监管场所辅警（3)</t>
  </si>
  <si>
    <t>4′02"</t>
  </si>
  <si>
    <t>监管场所辅警（4）</t>
  </si>
  <si>
    <t>800米成绩</t>
  </si>
  <si>
    <t>樊容伶</t>
  </si>
  <si>
    <t>十一</t>
  </si>
  <si>
    <t>11〞09</t>
  </si>
  <si>
    <t>4′01"</t>
  </si>
  <si>
    <t>李建华</t>
  </si>
  <si>
    <t>13〞00</t>
  </si>
  <si>
    <t>4′53"</t>
  </si>
  <si>
    <t>占惠婷</t>
  </si>
  <si>
    <t>12〞04</t>
  </si>
  <si>
    <t>4′09"</t>
  </si>
  <si>
    <t>交警支队辅警（1）</t>
  </si>
  <si>
    <t>郑嘉全</t>
  </si>
  <si>
    <t>六</t>
  </si>
  <si>
    <t>邱国燚</t>
  </si>
  <si>
    <t>陈军宇</t>
  </si>
  <si>
    <t>黎永盛</t>
  </si>
  <si>
    <t>黎甲军</t>
  </si>
  <si>
    <t>交警支队辅警（2）</t>
  </si>
  <si>
    <t>王贞婵</t>
  </si>
  <si>
    <t>八</t>
  </si>
  <si>
    <t>曾美玲</t>
  </si>
  <si>
    <t>曾菲菲</t>
  </si>
  <si>
    <t>赵雪伶</t>
  </si>
  <si>
    <t>周佳颖</t>
  </si>
  <si>
    <t>交警支队辅警（3）</t>
  </si>
  <si>
    <t>陈咏进</t>
  </si>
  <si>
    <t>三</t>
  </si>
  <si>
    <t>11〞2</t>
  </si>
  <si>
    <t>5′33"</t>
  </si>
  <si>
    <t>I组</t>
  </si>
  <si>
    <t>黄达</t>
  </si>
  <si>
    <t>4′26"</t>
  </si>
  <si>
    <t>刘家兴</t>
  </si>
  <si>
    <t>12〞0</t>
  </si>
  <si>
    <t>5′12"</t>
  </si>
  <si>
    <t>卢国泰</t>
  </si>
  <si>
    <t>10〞8</t>
  </si>
  <si>
    <t>4′05"</t>
  </si>
  <si>
    <t>张宇</t>
  </si>
  <si>
    <t>10〞7</t>
  </si>
  <si>
    <t>罗诰钦</t>
  </si>
  <si>
    <t>5′02"</t>
  </si>
  <si>
    <t>冯振宏</t>
  </si>
  <si>
    <t>牟高攀</t>
  </si>
  <si>
    <t>13〞5</t>
  </si>
  <si>
    <t>秦伟藏</t>
  </si>
  <si>
    <t>5′25"</t>
  </si>
  <si>
    <t>曾庆树</t>
  </si>
  <si>
    <t>10〞1</t>
  </si>
  <si>
    <t>交警支队辅警（4）</t>
  </si>
  <si>
    <t>林阳</t>
  </si>
  <si>
    <t>四</t>
  </si>
  <si>
    <t>4′32"</t>
  </si>
  <si>
    <t>覃瀚锋</t>
  </si>
  <si>
    <t>4′04"</t>
  </si>
  <si>
    <t>文纪东</t>
  </si>
  <si>
    <t>10〞5</t>
  </si>
  <si>
    <t>3′51"</t>
  </si>
  <si>
    <t>梁法文</t>
  </si>
  <si>
    <t>陈宇翔</t>
  </si>
  <si>
    <t>5′04"</t>
  </si>
  <si>
    <t>张超军</t>
  </si>
  <si>
    <t>10〞9</t>
  </si>
  <si>
    <t>4′22"</t>
  </si>
  <si>
    <t>庞祺男</t>
  </si>
  <si>
    <t>4′36"</t>
  </si>
  <si>
    <t>黄奕</t>
  </si>
  <si>
    <t>5′10"</t>
  </si>
  <si>
    <t>梁栋翔</t>
  </si>
  <si>
    <t>4′51"</t>
  </si>
  <si>
    <t>梁前</t>
  </si>
  <si>
    <t>4′21"</t>
  </si>
  <si>
    <t>交警支队辅警（5）</t>
  </si>
  <si>
    <t>何康</t>
  </si>
  <si>
    <t>交警支队辅警（5)</t>
  </si>
  <si>
    <t>五</t>
  </si>
  <si>
    <t>3′49"</t>
  </si>
  <si>
    <t>J组</t>
  </si>
  <si>
    <t>陈钊鸿</t>
  </si>
  <si>
    <t>10〞2</t>
  </si>
  <si>
    <t>周振华</t>
  </si>
  <si>
    <t>11〞3</t>
  </si>
  <si>
    <t>4′27"</t>
  </si>
  <si>
    <t>陈烨</t>
  </si>
  <si>
    <t>3′38"</t>
  </si>
  <si>
    <t>李鹏宇</t>
  </si>
  <si>
    <t>12〞2</t>
  </si>
  <si>
    <t>3′58"</t>
  </si>
  <si>
    <t>苏展</t>
  </si>
  <si>
    <t>4′07"</t>
  </si>
  <si>
    <t>庞智成</t>
  </si>
  <si>
    <t>3′59"</t>
  </si>
  <si>
    <t>陈基威</t>
  </si>
  <si>
    <t>吴凤进</t>
  </si>
  <si>
    <t>3′42"</t>
  </si>
  <si>
    <t>交警支队辅警（6）</t>
  </si>
  <si>
    <t>梁声坚</t>
  </si>
  <si>
    <t>七</t>
  </si>
  <si>
    <t>4′35"</t>
  </si>
  <si>
    <t>张葳</t>
  </si>
  <si>
    <t>赵思源</t>
  </si>
  <si>
    <t>4′57"</t>
  </si>
  <si>
    <t>贺武俊</t>
  </si>
  <si>
    <t>3′29"</t>
  </si>
  <si>
    <t>唐开源</t>
  </si>
  <si>
    <t>林锋</t>
  </si>
  <si>
    <t>4′08"</t>
  </si>
  <si>
    <t>欧声万</t>
  </si>
  <si>
    <t>11〞7</t>
  </si>
  <si>
    <t>梁广波</t>
  </si>
  <si>
    <t>11〞6</t>
  </si>
  <si>
    <t>杨德金</t>
  </si>
  <si>
    <t>黄一峰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</si>
</sst>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400]h:mm:ss\ AM/PM"/>
    <numFmt numFmtId="177" formatCode="0.0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简体"/>
      <charset val="134"/>
    </font>
    <font>
      <sz val="14"/>
      <color rgb="FFFF0000"/>
      <name val="黑体"/>
      <charset val="134"/>
    </font>
    <font>
      <sz val="14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9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6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5" fillId="26" borderId="10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1" fillId="0" borderId="2" xfId="49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6"/>
  <sheetViews>
    <sheetView tabSelected="1" topLeftCell="A31" workbookViewId="0">
      <selection activeCell="M8" sqref="M8"/>
    </sheetView>
  </sheetViews>
  <sheetFormatPr defaultColWidth="9" defaultRowHeight="13.5"/>
  <cols>
    <col min="1" max="1" width="6.25" style="4" customWidth="1"/>
    <col min="2" max="2" width="9" style="4"/>
    <col min="3" max="3" width="7.25" style="4" customWidth="1"/>
    <col min="4" max="4" width="21.5" style="4" customWidth="1"/>
    <col min="5" max="5" width="10.375" style="5" customWidth="1"/>
    <col min="6" max="6" width="11" style="4" customWidth="1"/>
    <col min="7" max="7" width="10.875" style="4" customWidth="1"/>
    <col min="8" max="8" width="9" style="4"/>
    <col min="9" max="9" width="11.875" style="4" customWidth="1"/>
    <col min="10" max="10" width="10.625" style="4" customWidth="1"/>
    <col min="11" max="16384" width="9" style="6"/>
  </cols>
  <sheetData>
    <row r="1" ht="49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5.5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39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39" customHeight="1" spans="1:9">
      <c r="A4" s="12">
        <v>1</v>
      </c>
      <c r="B4" s="12" t="s">
        <v>11</v>
      </c>
      <c r="C4" s="13" t="s">
        <v>12</v>
      </c>
      <c r="D4" s="13" t="s">
        <v>1</v>
      </c>
      <c r="E4" s="14" t="s">
        <v>13</v>
      </c>
      <c r="F4" s="13">
        <v>92</v>
      </c>
      <c r="G4" s="13">
        <v>92</v>
      </c>
      <c r="H4" s="13">
        <v>1</v>
      </c>
      <c r="I4" s="12" t="s">
        <v>14</v>
      </c>
    </row>
    <row r="5" ht="39" customHeight="1" spans="1:9">
      <c r="A5" s="13">
        <v>2</v>
      </c>
      <c r="B5" s="13" t="s">
        <v>15</v>
      </c>
      <c r="C5" s="13" t="s">
        <v>12</v>
      </c>
      <c r="D5" s="13" t="s">
        <v>1</v>
      </c>
      <c r="E5" s="14" t="s">
        <v>13</v>
      </c>
      <c r="F5" s="13">
        <v>84</v>
      </c>
      <c r="G5" s="13">
        <v>84</v>
      </c>
      <c r="H5" s="13">
        <v>2</v>
      </c>
      <c r="I5" s="13" t="s">
        <v>14</v>
      </c>
    </row>
    <row r="6" ht="39" customHeight="1" spans="1:9">
      <c r="A6" s="13">
        <v>3</v>
      </c>
      <c r="B6" s="13" t="s">
        <v>16</v>
      </c>
      <c r="C6" s="13" t="s">
        <v>12</v>
      </c>
      <c r="D6" s="13" t="s">
        <v>1</v>
      </c>
      <c r="E6" s="14" t="s">
        <v>13</v>
      </c>
      <c r="F6" s="13">
        <v>80</v>
      </c>
      <c r="G6" s="13">
        <v>80</v>
      </c>
      <c r="H6" s="13">
        <v>3</v>
      </c>
      <c r="I6" s="13" t="s">
        <v>14</v>
      </c>
    </row>
    <row r="7" ht="39" customHeight="1" spans="1:9">
      <c r="A7" s="13">
        <v>4</v>
      </c>
      <c r="B7" s="13" t="s">
        <v>17</v>
      </c>
      <c r="C7" s="13" t="s">
        <v>12</v>
      </c>
      <c r="D7" s="13" t="s">
        <v>1</v>
      </c>
      <c r="E7" s="14" t="s">
        <v>13</v>
      </c>
      <c r="F7" s="13">
        <v>79</v>
      </c>
      <c r="G7" s="13">
        <v>79</v>
      </c>
      <c r="H7" s="13">
        <v>4</v>
      </c>
      <c r="I7" s="13" t="s">
        <v>14</v>
      </c>
    </row>
    <row r="8" ht="39" customHeight="1" spans="1:9">
      <c r="A8" s="13">
        <v>5</v>
      </c>
      <c r="B8" s="13" t="s">
        <v>18</v>
      </c>
      <c r="C8" s="13" t="s">
        <v>12</v>
      </c>
      <c r="D8" s="13" t="s">
        <v>1</v>
      </c>
      <c r="E8" s="14" t="s">
        <v>13</v>
      </c>
      <c r="F8" s="13">
        <v>76</v>
      </c>
      <c r="G8" s="13">
        <v>76</v>
      </c>
      <c r="H8" s="13">
        <v>5</v>
      </c>
      <c r="I8" s="13" t="s">
        <v>14</v>
      </c>
    </row>
    <row r="9" ht="39" customHeight="1" spans="1:9">
      <c r="A9" s="13">
        <v>6</v>
      </c>
      <c r="B9" s="13" t="s">
        <v>19</v>
      </c>
      <c r="C9" s="13" t="s">
        <v>12</v>
      </c>
      <c r="D9" s="13" t="s">
        <v>1</v>
      </c>
      <c r="E9" s="14" t="s">
        <v>13</v>
      </c>
      <c r="F9" s="13">
        <v>75</v>
      </c>
      <c r="G9" s="13">
        <v>75</v>
      </c>
      <c r="H9" s="13">
        <v>6</v>
      </c>
      <c r="I9" s="13" t="s">
        <v>14</v>
      </c>
    </row>
    <row r="10" ht="39" customHeight="1" spans="1:9">
      <c r="A10" s="13">
        <v>7</v>
      </c>
      <c r="B10" s="13" t="s">
        <v>20</v>
      </c>
      <c r="C10" s="13" t="s">
        <v>12</v>
      </c>
      <c r="D10" s="13" t="s">
        <v>1</v>
      </c>
      <c r="E10" s="14" t="s">
        <v>13</v>
      </c>
      <c r="F10" s="13">
        <v>74</v>
      </c>
      <c r="G10" s="13">
        <v>74</v>
      </c>
      <c r="H10" s="13">
        <v>7</v>
      </c>
      <c r="I10" s="13" t="s">
        <v>14</v>
      </c>
    </row>
    <row r="11" ht="39" customHeight="1" spans="1:9">
      <c r="A11" s="13">
        <v>8</v>
      </c>
      <c r="B11" s="13" t="s">
        <v>21</v>
      </c>
      <c r="C11" s="13" t="s">
        <v>12</v>
      </c>
      <c r="D11" s="13" t="s">
        <v>1</v>
      </c>
      <c r="E11" s="14" t="s">
        <v>13</v>
      </c>
      <c r="F11" s="13">
        <v>70</v>
      </c>
      <c r="G11" s="13">
        <v>70</v>
      </c>
      <c r="H11" s="13">
        <v>8</v>
      </c>
      <c r="I11" s="13" t="s">
        <v>14</v>
      </c>
    </row>
    <row r="12" ht="39" customHeight="1" spans="1:9">
      <c r="A12" s="13">
        <v>9</v>
      </c>
      <c r="B12" s="13" t="s">
        <v>22</v>
      </c>
      <c r="C12" s="13" t="s">
        <v>12</v>
      </c>
      <c r="D12" s="13" t="s">
        <v>1</v>
      </c>
      <c r="E12" s="14" t="s">
        <v>13</v>
      </c>
      <c r="F12" s="13">
        <v>69</v>
      </c>
      <c r="G12" s="13">
        <v>69</v>
      </c>
      <c r="H12" s="13">
        <v>9</v>
      </c>
      <c r="I12" s="13" t="s">
        <v>14</v>
      </c>
    </row>
    <row r="13" ht="39" customHeight="1" spans="1:9">
      <c r="A13" s="13">
        <v>10</v>
      </c>
      <c r="B13" s="13" t="s">
        <v>23</v>
      </c>
      <c r="C13" s="13" t="s">
        <v>12</v>
      </c>
      <c r="D13" s="13" t="s">
        <v>1</v>
      </c>
      <c r="E13" s="14" t="s">
        <v>13</v>
      </c>
      <c r="F13" s="13">
        <v>68</v>
      </c>
      <c r="G13" s="13">
        <v>68</v>
      </c>
      <c r="H13" s="13">
        <v>10</v>
      </c>
      <c r="I13" s="13" t="s">
        <v>14</v>
      </c>
    </row>
    <row r="14" ht="21" customHeight="1"/>
    <row r="15" s="1" customFormat="1" ht="40.5" customHeight="1" spans="1:10">
      <c r="A15" s="8" t="s">
        <v>24</v>
      </c>
      <c r="B15" s="8"/>
      <c r="C15" s="8"/>
      <c r="D15" s="8"/>
      <c r="E15" s="8"/>
      <c r="F15" s="8"/>
      <c r="G15" s="8"/>
      <c r="H15" s="8"/>
      <c r="I15" s="8"/>
      <c r="J15" s="8"/>
    </row>
    <row r="16" s="2" customFormat="1" ht="40.5" customHeight="1" spans="1:10">
      <c r="A16" s="9" t="s">
        <v>2</v>
      </c>
      <c r="B16" s="15" t="s">
        <v>3</v>
      </c>
      <c r="C16" s="9" t="s">
        <v>4</v>
      </c>
      <c r="D16" s="9" t="s">
        <v>5</v>
      </c>
      <c r="E16" s="11" t="s">
        <v>25</v>
      </c>
      <c r="F16" s="16" t="s">
        <v>26</v>
      </c>
      <c r="G16" s="9" t="s">
        <v>7</v>
      </c>
      <c r="H16" s="9" t="s">
        <v>8</v>
      </c>
      <c r="I16" s="9" t="s">
        <v>9</v>
      </c>
      <c r="J16" s="9" t="s">
        <v>10</v>
      </c>
    </row>
    <row r="17" s="3" customFormat="1" ht="40.5" customHeight="1" spans="1:10">
      <c r="A17" s="13">
        <v>1</v>
      </c>
      <c r="B17" s="14" t="s">
        <v>27</v>
      </c>
      <c r="C17" s="13" t="s">
        <v>28</v>
      </c>
      <c r="D17" s="13" t="s">
        <v>29</v>
      </c>
      <c r="E17" s="14" t="s">
        <v>30</v>
      </c>
      <c r="F17" s="13">
        <v>63.6</v>
      </c>
      <c r="G17" s="13">
        <v>85</v>
      </c>
      <c r="H17" s="13">
        <v>148.6</v>
      </c>
      <c r="I17" s="13">
        <v>1</v>
      </c>
      <c r="J17" s="13" t="s">
        <v>31</v>
      </c>
    </row>
    <row r="18" s="3" customFormat="1" ht="40.5" customHeight="1" spans="1:10">
      <c r="A18" s="12">
        <v>2</v>
      </c>
      <c r="B18" s="17" t="s">
        <v>32</v>
      </c>
      <c r="C18" s="18" t="s">
        <v>28</v>
      </c>
      <c r="D18" s="18" t="s">
        <v>29</v>
      </c>
      <c r="E18" s="19" t="s">
        <v>33</v>
      </c>
      <c r="F18" s="18">
        <v>83</v>
      </c>
      <c r="G18" s="13">
        <v>80</v>
      </c>
      <c r="H18" s="13">
        <v>163</v>
      </c>
      <c r="I18" s="13">
        <v>1</v>
      </c>
      <c r="J18" s="13" t="s">
        <v>31</v>
      </c>
    </row>
    <row r="19" ht="21" customHeight="1"/>
    <row r="20" ht="40.5" customHeight="1" spans="1:10">
      <c r="A20" s="8" t="s">
        <v>34</v>
      </c>
      <c r="B20" s="8"/>
      <c r="C20" s="8"/>
      <c r="D20" s="8"/>
      <c r="E20" s="8"/>
      <c r="F20" s="8"/>
      <c r="G20" s="8"/>
      <c r="H20" s="8"/>
      <c r="I20" s="8"/>
      <c r="J20" s="8"/>
    </row>
    <row r="21" ht="40.5" customHeight="1" spans="1:10">
      <c r="A21" s="9" t="s">
        <v>2</v>
      </c>
      <c r="B21" s="9" t="s">
        <v>3</v>
      </c>
      <c r="C21" s="9" t="s">
        <v>4</v>
      </c>
      <c r="D21" s="9" t="s">
        <v>5</v>
      </c>
      <c r="E21" s="11" t="s">
        <v>25</v>
      </c>
      <c r="F21" s="16" t="s">
        <v>26</v>
      </c>
      <c r="G21" s="9" t="s">
        <v>7</v>
      </c>
      <c r="H21" s="9" t="s">
        <v>8</v>
      </c>
      <c r="I21" s="9" t="s">
        <v>9</v>
      </c>
      <c r="J21" s="9" t="s">
        <v>10</v>
      </c>
    </row>
    <row r="22" ht="40.5" customHeight="1" spans="1:10">
      <c r="A22" s="12">
        <v>1</v>
      </c>
      <c r="B22" s="20" t="s">
        <v>35</v>
      </c>
      <c r="C22" s="13" t="s">
        <v>28</v>
      </c>
      <c r="D22" s="13" t="s">
        <v>34</v>
      </c>
      <c r="E22" s="14" t="s">
        <v>36</v>
      </c>
      <c r="F22" s="13">
        <v>83.6</v>
      </c>
      <c r="G22" s="13">
        <v>78</v>
      </c>
      <c r="H22" s="13">
        <v>161.6</v>
      </c>
      <c r="I22" s="13">
        <v>1</v>
      </c>
      <c r="J22" s="13" t="s">
        <v>31</v>
      </c>
    </row>
    <row r="23" ht="40.5" customHeight="1" spans="1:10">
      <c r="A23" s="13">
        <v>2</v>
      </c>
      <c r="B23" s="20" t="s">
        <v>37</v>
      </c>
      <c r="C23" s="13" t="s">
        <v>28</v>
      </c>
      <c r="D23" s="13" t="s">
        <v>34</v>
      </c>
      <c r="E23" s="14" t="s">
        <v>36</v>
      </c>
      <c r="F23" s="13">
        <v>73.7</v>
      </c>
      <c r="G23" s="13">
        <v>70</v>
      </c>
      <c r="H23" s="13">
        <v>143.7</v>
      </c>
      <c r="I23" s="13">
        <v>2</v>
      </c>
      <c r="J23" s="13" t="s">
        <v>31</v>
      </c>
    </row>
    <row r="24" ht="21" customHeight="1"/>
    <row r="25" ht="40.5" customHeight="1" spans="1:10">
      <c r="A25" s="8" t="s">
        <v>38</v>
      </c>
      <c r="B25" s="8"/>
      <c r="C25" s="8"/>
      <c r="D25" s="8"/>
      <c r="E25" s="8"/>
      <c r="F25" s="8"/>
      <c r="G25" s="8"/>
      <c r="H25" s="8"/>
      <c r="I25" s="8"/>
      <c r="J25" s="8"/>
    </row>
    <row r="26" ht="40.5" customHeight="1" spans="1:10">
      <c r="A26" s="9" t="s">
        <v>2</v>
      </c>
      <c r="B26" s="9" t="s">
        <v>3</v>
      </c>
      <c r="C26" s="9" t="s">
        <v>4</v>
      </c>
      <c r="D26" s="9" t="s">
        <v>5</v>
      </c>
      <c r="E26" s="11" t="s">
        <v>25</v>
      </c>
      <c r="F26" s="16" t="s">
        <v>26</v>
      </c>
      <c r="G26" s="9" t="s">
        <v>7</v>
      </c>
      <c r="H26" s="9" t="s">
        <v>8</v>
      </c>
      <c r="I26" s="9" t="s">
        <v>9</v>
      </c>
      <c r="J26" s="37" t="s">
        <v>10</v>
      </c>
    </row>
    <row r="27" ht="40.5" customHeight="1" spans="1:10">
      <c r="A27" s="21">
        <v>1</v>
      </c>
      <c r="B27" s="22" t="s">
        <v>39</v>
      </c>
      <c r="C27" s="21" t="s">
        <v>12</v>
      </c>
      <c r="D27" s="21" t="s">
        <v>38</v>
      </c>
      <c r="E27" s="23" t="s">
        <v>36</v>
      </c>
      <c r="F27" s="21">
        <v>81.7</v>
      </c>
      <c r="G27" s="13">
        <v>84</v>
      </c>
      <c r="H27" s="13">
        <f t="shared" ref="H27:H32" si="0">SUM(F27:G27)</f>
        <v>165.7</v>
      </c>
      <c r="I27" s="13">
        <v>1</v>
      </c>
      <c r="J27" s="12" t="s">
        <v>14</v>
      </c>
    </row>
    <row r="28" ht="40.5" customHeight="1" spans="1:10">
      <c r="A28" s="21">
        <v>2</v>
      </c>
      <c r="B28" s="24" t="s">
        <v>40</v>
      </c>
      <c r="C28" s="21" t="s">
        <v>12</v>
      </c>
      <c r="D28" s="21" t="s">
        <v>38</v>
      </c>
      <c r="E28" s="23" t="s">
        <v>36</v>
      </c>
      <c r="F28" s="21">
        <v>83</v>
      </c>
      <c r="G28" s="13">
        <v>80</v>
      </c>
      <c r="H28" s="13">
        <f t="shared" si="0"/>
        <v>163</v>
      </c>
      <c r="I28" s="13">
        <v>2</v>
      </c>
      <c r="J28" s="12" t="s">
        <v>14</v>
      </c>
    </row>
    <row r="29" ht="40.5" customHeight="1" spans="1:10">
      <c r="A29" s="21">
        <v>3</v>
      </c>
      <c r="B29" s="25" t="s">
        <v>41</v>
      </c>
      <c r="C29" s="21" t="s">
        <v>12</v>
      </c>
      <c r="D29" s="21" t="s">
        <v>38</v>
      </c>
      <c r="E29" s="23" t="s">
        <v>36</v>
      </c>
      <c r="F29" s="21">
        <v>73.7</v>
      </c>
      <c r="G29" s="13">
        <v>89</v>
      </c>
      <c r="H29" s="13">
        <f t="shared" si="0"/>
        <v>162.7</v>
      </c>
      <c r="I29" s="13">
        <v>3</v>
      </c>
      <c r="J29" s="12" t="s">
        <v>14</v>
      </c>
    </row>
    <row r="30" ht="40.5" customHeight="1" spans="1:10">
      <c r="A30" s="21">
        <v>4</v>
      </c>
      <c r="B30" s="22" t="s">
        <v>42</v>
      </c>
      <c r="C30" s="21" t="s">
        <v>12</v>
      </c>
      <c r="D30" s="21" t="s">
        <v>38</v>
      </c>
      <c r="E30" s="23" t="s">
        <v>36</v>
      </c>
      <c r="F30" s="21">
        <v>84.3</v>
      </c>
      <c r="G30" s="13">
        <v>77</v>
      </c>
      <c r="H30" s="13">
        <f t="shared" si="0"/>
        <v>161.3</v>
      </c>
      <c r="I30" s="13">
        <v>4</v>
      </c>
      <c r="J30" s="12" t="s">
        <v>14</v>
      </c>
    </row>
    <row r="31" ht="40.5" customHeight="1" spans="1:10">
      <c r="A31" s="21">
        <v>5</v>
      </c>
      <c r="B31" s="26" t="s">
        <v>43</v>
      </c>
      <c r="C31" s="21" t="s">
        <v>12</v>
      </c>
      <c r="D31" s="21" t="s">
        <v>38</v>
      </c>
      <c r="E31" s="23" t="s">
        <v>36</v>
      </c>
      <c r="F31" s="21">
        <v>79.3</v>
      </c>
      <c r="G31" s="13">
        <v>81</v>
      </c>
      <c r="H31" s="13">
        <f t="shared" si="0"/>
        <v>160.3</v>
      </c>
      <c r="I31" s="13">
        <v>5</v>
      </c>
      <c r="J31" s="12" t="s">
        <v>14</v>
      </c>
    </row>
    <row r="32" ht="40.5" customHeight="1" spans="1:10">
      <c r="A32" s="21">
        <v>6</v>
      </c>
      <c r="B32" s="24" t="s">
        <v>44</v>
      </c>
      <c r="C32" s="21" t="s">
        <v>12</v>
      </c>
      <c r="D32" s="21" t="s">
        <v>38</v>
      </c>
      <c r="E32" s="23" t="s">
        <v>36</v>
      </c>
      <c r="F32" s="21">
        <v>75</v>
      </c>
      <c r="G32" s="27">
        <v>85</v>
      </c>
      <c r="H32" s="13">
        <f t="shared" si="0"/>
        <v>160</v>
      </c>
      <c r="I32" s="13">
        <v>6</v>
      </c>
      <c r="J32" s="12" t="s">
        <v>14</v>
      </c>
    </row>
    <row r="33" ht="21" customHeight="1"/>
    <row r="34" ht="40.5" customHeight="1" spans="1:10">
      <c r="A34" s="8" t="s">
        <v>45</v>
      </c>
      <c r="B34" s="8"/>
      <c r="C34" s="8"/>
      <c r="D34" s="8"/>
      <c r="E34" s="8"/>
      <c r="F34" s="8"/>
      <c r="G34" s="8"/>
      <c r="H34" s="8"/>
      <c r="I34" s="8"/>
      <c r="J34" s="8"/>
    </row>
    <row r="35" ht="40.5" customHeight="1" spans="1:10">
      <c r="A35" s="9" t="s">
        <v>2</v>
      </c>
      <c r="B35" s="9" t="s">
        <v>3</v>
      </c>
      <c r="C35" s="9" t="s">
        <v>4</v>
      </c>
      <c r="D35" s="9" t="s">
        <v>5</v>
      </c>
      <c r="E35" s="11" t="s">
        <v>25</v>
      </c>
      <c r="F35" s="16" t="s">
        <v>26</v>
      </c>
      <c r="G35" s="9" t="s">
        <v>7</v>
      </c>
      <c r="H35" s="9" t="s">
        <v>8</v>
      </c>
      <c r="I35" s="9" t="s">
        <v>9</v>
      </c>
      <c r="J35" s="9" t="s">
        <v>10</v>
      </c>
    </row>
    <row r="36" ht="40.5" customHeight="1" spans="1:10">
      <c r="A36" s="12">
        <v>1</v>
      </c>
      <c r="B36" s="28" t="s">
        <v>46</v>
      </c>
      <c r="C36" s="28" t="s">
        <v>28</v>
      </c>
      <c r="D36" s="13" t="s">
        <v>45</v>
      </c>
      <c r="E36" s="14" t="s">
        <v>47</v>
      </c>
      <c r="F36" s="13">
        <v>87.9</v>
      </c>
      <c r="G36" s="13">
        <v>81</v>
      </c>
      <c r="H36" s="13">
        <f t="shared" ref="H36:H39" si="1">SUM(F36:G36)</f>
        <v>168.9</v>
      </c>
      <c r="I36" s="13">
        <v>1</v>
      </c>
      <c r="J36" s="13" t="s">
        <v>31</v>
      </c>
    </row>
    <row r="37" ht="40.5" customHeight="1" spans="1:10">
      <c r="A37" s="13">
        <v>2</v>
      </c>
      <c r="B37" s="28" t="s">
        <v>48</v>
      </c>
      <c r="C37" s="28" t="s">
        <v>28</v>
      </c>
      <c r="D37" s="13" t="s">
        <v>45</v>
      </c>
      <c r="E37" s="14" t="s">
        <v>47</v>
      </c>
      <c r="F37" s="13">
        <v>87</v>
      </c>
      <c r="G37" s="13">
        <v>80</v>
      </c>
      <c r="H37" s="13">
        <f t="shared" si="1"/>
        <v>167</v>
      </c>
      <c r="I37" s="13">
        <v>2</v>
      </c>
      <c r="J37" s="13" t="s">
        <v>31</v>
      </c>
    </row>
    <row r="38" ht="40.5" customHeight="1" spans="1:10">
      <c r="A38" s="12">
        <v>3</v>
      </c>
      <c r="B38" s="29" t="s">
        <v>49</v>
      </c>
      <c r="C38" s="30" t="s">
        <v>28</v>
      </c>
      <c r="D38" s="13" t="s">
        <v>45</v>
      </c>
      <c r="E38" s="14" t="s">
        <v>50</v>
      </c>
      <c r="F38" s="13">
        <v>86.2</v>
      </c>
      <c r="G38" s="13">
        <v>79</v>
      </c>
      <c r="H38" s="13">
        <f t="shared" si="1"/>
        <v>165.2</v>
      </c>
      <c r="I38" s="13">
        <v>1</v>
      </c>
      <c r="J38" s="13" t="s">
        <v>31</v>
      </c>
    </row>
    <row r="39" ht="40.5" customHeight="1" spans="1:10">
      <c r="A39" s="13">
        <v>4</v>
      </c>
      <c r="B39" s="31" t="s">
        <v>51</v>
      </c>
      <c r="C39" s="31" t="s">
        <v>28</v>
      </c>
      <c r="D39" s="13" t="s">
        <v>45</v>
      </c>
      <c r="E39" s="14" t="s">
        <v>50</v>
      </c>
      <c r="F39" s="13">
        <v>84.6</v>
      </c>
      <c r="G39" s="13">
        <v>80</v>
      </c>
      <c r="H39" s="13">
        <f t="shared" si="1"/>
        <v>164.6</v>
      </c>
      <c r="I39" s="13">
        <v>2</v>
      </c>
      <c r="J39" s="13" t="s">
        <v>31</v>
      </c>
    </row>
    <row r="40" ht="21" customHeight="1"/>
    <row r="41" ht="40.5" customHeight="1" spans="1:10">
      <c r="A41" s="8" t="s">
        <v>52</v>
      </c>
      <c r="B41" s="8"/>
      <c r="C41" s="8"/>
      <c r="D41" s="8"/>
      <c r="E41" s="8"/>
      <c r="F41" s="8"/>
      <c r="G41" s="8"/>
      <c r="H41" s="8"/>
      <c r="I41" s="8"/>
      <c r="J41" s="8"/>
    </row>
    <row r="42" ht="40.5" customHeight="1" spans="1:10">
      <c r="A42" s="9" t="s">
        <v>2</v>
      </c>
      <c r="B42" s="9" t="s">
        <v>3</v>
      </c>
      <c r="C42" s="9" t="s">
        <v>4</v>
      </c>
      <c r="D42" s="9" t="s">
        <v>5</v>
      </c>
      <c r="E42" s="11" t="s">
        <v>25</v>
      </c>
      <c r="F42" s="16" t="s">
        <v>26</v>
      </c>
      <c r="G42" s="32" t="s">
        <v>53</v>
      </c>
      <c r="H42" s="32" t="s">
        <v>54</v>
      </c>
      <c r="I42" s="9" t="s">
        <v>9</v>
      </c>
      <c r="J42" s="9" t="s">
        <v>10</v>
      </c>
    </row>
    <row r="43" ht="40.5" customHeight="1" spans="1:10">
      <c r="A43" s="13">
        <v>1</v>
      </c>
      <c r="B43" s="13" t="s">
        <v>55</v>
      </c>
      <c r="C43" s="13" t="s">
        <v>12</v>
      </c>
      <c r="D43" s="13" t="s">
        <v>52</v>
      </c>
      <c r="E43" s="14" t="s">
        <v>56</v>
      </c>
      <c r="F43" s="13">
        <v>92.3</v>
      </c>
      <c r="G43" s="33" t="s">
        <v>57</v>
      </c>
      <c r="H43" s="33" t="s">
        <v>58</v>
      </c>
      <c r="I43" s="13">
        <v>1</v>
      </c>
      <c r="J43" s="13" t="s">
        <v>59</v>
      </c>
    </row>
    <row r="44" ht="40.5" customHeight="1" spans="1:10">
      <c r="A44" s="13">
        <v>2</v>
      </c>
      <c r="B44" s="34" t="s">
        <v>60</v>
      </c>
      <c r="C44" s="13" t="s">
        <v>12</v>
      </c>
      <c r="D44" s="13" t="s">
        <v>52</v>
      </c>
      <c r="E44" s="14" t="s">
        <v>56</v>
      </c>
      <c r="F44" s="13">
        <v>80.8</v>
      </c>
      <c r="G44" s="33" t="s">
        <v>61</v>
      </c>
      <c r="H44" s="33" t="s">
        <v>62</v>
      </c>
      <c r="I44" s="13">
        <v>2</v>
      </c>
      <c r="J44" s="13" t="s">
        <v>59</v>
      </c>
    </row>
    <row r="45" ht="40.5" customHeight="1" spans="1:10">
      <c r="A45" s="13">
        <v>3</v>
      </c>
      <c r="B45" s="13" t="s">
        <v>63</v>
      </c>
      <c r="C45" s="13" t="s">
        <v>12</v>
      </c>
      <c r="D45" s="13" t="s">
        <v>52</v>
      </c>
      <c r="E45" s="14" t="s">
        <v>56</v>
      </c>
      <c r="F45" s="13">
        <v>75.2</v>
      </c>
      <c r="G45" s="33" t="s">
        <v>64</v>
      </c>
      <c r="H45" s="33" t="s">
        <v>65</v>
      </c>
      <c r="I45" s="13">
        <v>3</v>
      </c>
      <c r="J45" s="13" t="s">
        <v>59</v>
      </c>
    </row>
    <row r="46" ht="40.5" customHeight="1" spans="1:10">
      <c r="A46" s="13">
        <v>4</v>
      </c>
      <c r="B46" s="13" t="s">
        <v>66</v>
      </c>
      <c r="C46" s="13" t="s">
        <v>12</v>
      </c>
      <c r="D46" s="13" t="s">
        <v>52</v>
      </c>
      <c r="E46" s="14" t="s">
        <v>56</v>
      </c>
      <c r="F46" s="13">
        <v>75.2</v>
      </c>
      <c r="G46" s="33" t="s">
        <v>67</v>
      </c>
      <c r="H46" s="33" t="s">
        <v>68</v>
      </c>
      <c r="I46" s="13">
        <v>3</v>
      </c>
      <c r="J46" s="13" t="s">
        <v>59</v>
      </c>
    </row>
    <row r="47" ht="40.5" customHeight="1" spans="1:10">
      <c r="A47" s="13">
        <v>5</v>
      </c>
      <c r="B47" s="13" t="s">
        <v>69</v>
      </c>
      <c r="C47" s="13" t="s">
        <v>12</v>
      </c>
      <c r="D47" s="13" t="s">
        <v>52</v>
      </c>
      <c r="E47" s="14" t="s">
        <v>56</v>
      </c>
      <c r="F47" s="13">
        <v>72.8</v>
      </c>
      <c r="G47" s="33" t="s">
        <v>57</v>
      </c>
      <c r="H47" s="33" t="s">
        <v>70</v>
      </c>
      <c r="I47" s="13">
        <v>4</v>
      </c>
      <c r="J47" s="13" t="s">
        <v>59</v>
      </c>
    </row>
    <row r="48" ht="40.5" customHeight="1" spans="1:10">
      <c r="A48" s="13">
        <v>6</v>
      </c>
      <c r="B48" s="13" t="s">
        <v>71</v>
      </c>
      <c r="C48" s="13" t="s">
        <v>12</v>
      </c>
      <c r="D48" s="13" t="s">
        <v>52</v>
      </c>
      <c r="E48" s="14" t="s">
        <v>56</v>
      </c>
      <c r="F48" s="13">
        <v>68.5</v>
      </c>
      <c r="G48" s="33" t="s">
        <v>72</v>
      </c>
      <c r="H48" s="33" t="s">
        <v>73</v>
      </c>
      <c r="I48" s="13">
        <v>5</v>
      </c>
      <c r="J48" s="13" t="s">
        <v>59</v>
      </c>
    </row>
    <row r="49" ht="40.5" customHeight="1" spans="1:10">
      <c r="A49" s="13">
        <v>7</v>
      </c>
      <c r="B49" s="12" t="s">
        <v>74</v>
      </c>
      <c r="C49" s="13" t="s">
        <v>12</v>
      </c>
      <c r="D49" s="13" t="s">
        <v>52</v>
      </c>
      <c r="E49" s="14" t="s">
        <v>56</v>
      </c>
      <c r="F49" s="13">
        <v>65.8</v>
      </c>
      <c r="G49" s="33" t="s">
        <v>57</v>
      </c>
      <c r="H49" s="33" t="s">
        <v>75</v>
      </c>
      <c r="I49" s="13">
        <v>6</v>
      </c>
      <c r="J49" s="13" t="s">
        <v>59</v>
      </c>
    </row>
    <row r="50" ht="40.5" customHeight="1" spans="1:10">
      <c r="A50" s="13">
        <v>8</v>
      </c>
      <c r="B50" s="13" t="s">
        <v>76</v>
      </c>
      <c r="C50" s="13" t="s">
        <v>12</v>
      </c>
      <c r="D50" s="13" t="s">
        <v>52</v>
      </c>
      <c r="E50" s="14" t="s">
        <v>56</v>
      </c>
      <c r="F50" s="13">
        <v>64.9</v>
      </c>
      <c r="G50" s="33" t="s">
        <v>77</v>
      </c>
      <c r="H50" s="33" t="s">
        <v>78</v>
      </c>
      <c r="I50" s="13">
        <v>7</v>
      </c>
      <c r="J50" s="13" t="s">
        <v>59</v>
      </c>
    </row>
    <row r="51" ht="21" customHeight="1"/>
    <row r="52" ht="40.5" customHeight="1" spans="1:10">
      <c r="A52" s="8" t="s">
        <v>79</v>
      </c>
      <c r="B52" s="8"/>
      <c r="C52" s="8"/>
      <c r="D52" s="8"/>
      <c r="E52" s="8"/>
      <c r="F52" s="8"/>
      <c r="G52" s="8"/>
      <c r="H52" s="8"/>
      <c r="I52" s="8"/>
      <c r="J52" s="8"/>
    </row>
    <row r="53" ht="40.5" customHeight="1" spans="1:10">
      <c r="A53" s="9" t="s">
        <v>2</v>
      </c>
      <c r="B53" s="9" t="s">
        <v>3</v>
      </c>
      <c r="C53" s="9" t="s">
        <v>4</v>
      </c>
      <c r="D53" s="9" t="s">
        <v>5</v>
      </c>
      <c r="E53" s="11" t="s">
        <v>25</v>
      </c>
      <c r="F53" s="16" t="s">
        <v>26</v>
      </c>
      <c r="G53" s="32" t="s">
        <v>53</v>
      </c>
      <c r="H53" s="32" t="s">
        <v>54</v>
      </c>
      <c r="I53" s="9" t="s">
        <v>9</v>
      </c>
      <c r="J53" s="9" t="s">
        <v>10</v>
      </c>
    </row>
    <row r="54" ht="40.5" customHeight="1" spans="1:10">
      <c r="A54" s="13">
        <v>1</v>
      </c>
      <c r="B54" s="34" t="s">
        <v>80</v>
      </c>
      <c r="C54" s="13" t="s">
        <v>12</v>
      </c>
      <c r="D54" s="13" t="s">
        <v>79</v>
      </c>
      <c r="E54" s="14" t="s">
        <v>56</v>
      </c>
      <c r="F54" s="13">
        <v>93</v>
      </c>
      <c r="G54" s="35" t="s">
        <v>77</v>
      </c>
      <c r="H54" s="35" t="s">
        <v>81</v>
      </c>
      <c r="I54" s="13">
        <v>1</v>
      </c>
      <c r="J54" s="13" t="s">
        <v>59</v>
      </c>
    </row>
    <row r="55" ht="40.5" customHeight="1" spans="1:10">
      <c r="A55" s="13">
        <v>2</v>
      </c>
      <c r="B55" s="36" t="s">
        <v>82</v>
      </c>
      <c r="C55" s="13" t="s">
        <v>12</v>
      </c>
      <c r="D55" s="13" t="s">
        <v>79</v>
      </c>
      <c r="E55" s="14" t="s">
        <v>56</v>
      </c>
      <c r="F55" s="13">
        <v>91.3</v>
      </c>
      <c r="G55" s="35" t="s">
        <v>83</v>
      </c>
      <c r="H55" s="35" t="s">
        <v>84</v>
      </c>
      <c r="I55" s="13">
        <v>2</v>
      </c>
      <c r="J55" s="13" t="s">
        <v>59</v>
      </c>
    </row>
    <row r="56" ht="40.5" customHeight="1" spans="1:10">
      <c r="A56" s="13">
        <v>3</v>
      </c>
      <c r="B56" s="13" t="s">
        <v>85</v>
      </c>
      <c r="C56" s="13" t="s">
        <v>12</v>
      </c>
      <c r="D56" s="13" t="s">
        <v>79</v>
      </c>
      <c r="E56" s="14" t="s">
        <v>56</v>
      </c>
      <c r="F56" s="13">
        <v>90.5</v>
      </c>
      <c r="G56" s="35" t="s">
        <v>72</v>
      </c>
      <c r="H56" s="35" t="s">
        <v>86</v>
      </c>
      <c r="I56" s="13">
        <v>3</v>
      </c>
      <c r="J56" s="13" t="s">
        <v>59</v>
      </c>
    </row>
    <row r="57" ht="40.5" customHeight="1" spans="1:10">
      <c r="A57" s="13">
        <v>4</v>
      </c>
      <c r="B57" s="34" t="s">
        <v>87</v>
      </c>
      <c r="C57" s="13" t="s">
        <v>12</v>
      </c>
      <c r="D57" s="13" t="s">
        <v>79</v>
      </c>
      <c r="E57" s="14" t="s">
        <v>56</v>
      </c>
      <c r="F57" s="13">
        <v>87.4</v>
      </c>
      <c r="G57" s="35" t="s">
        <v>88</v>
      </c>
      <c r="H57" s="35" t="s">
        <v>89</v>
      </c>
      <c r="I57" s="13">
        <v>4</v>
      </c>
      <c r="J57" s="13" t="s">
        <v>59</v>
      </c>
    </row>
    <row r="58" ht="40.5" customHeight="1" spans="1:10">
      <c r="A58" s="13">
        <v>5</v>
      </c>
      <c r="B58" s="13" t="s">
        <v>90</v>
      </c>
      <c r="C58" s="13" t="s">
        <v>12</v>
      </c>
      <c r="D58" s="13" t="s">
        <v>79</v>
      </c>
      <c r="E58" s="14" t="s">
        <v>56</v>
      </c>
      <c r="F58" s="13">
        <v>86.9</v>
      </c>
      <c r="G58" s="35" t="s">
        <v>57</v>
      </c>
      <c r="H58" s="35" t="s">
        <v>91</v>
      </c>
      <c r="I58" s="13">
        <v>5</v>
      </c>
      <c r="J58" s="13" t="s">
        <v>59</v>
      </c>
    </row>
    <row r="59" ht="40.5" customHeight="1" spans="1:10">
      <c r="A59" s="13">
        <v>6</v>
      </c>
      <c r="B59" s="13" t="s">
        <v>92</v>
      </c>
      <c r="C59" s="13" t="s">
        <v>12</v>
      </c>
      <c r="D59" s="13" t="s">
        <v>79</v>
      </c>
      <c r="E59" s="14" t="s">
        <v>56</v>
      </c>
      <c r="F59" s="13">
        <v>84.9</v>
      </c>
      <c r="G59" s="35" t="s">
        <v>83</v>
      </c>
      <c r="H59" s="35" t="s">
        <v>93</v>
      </c>
      <c r="I59" s="13">
        <v>6</v>
      </c>
      <c r="J59" s="13" t="s">
        <v>59</v>
      </c>
    </row>
    <row r="60" ht="21" customHeight="1"/>
    <row r="61" ht="40.5" customHeight="1" spans="1:10">
      <c r="A61" s="8" t="s">
        <v>94</v>
      </c>
      <c r="B61" s="8"/>
      <c r="C61" s="8"/>
      <c r="D61" s="8"/>
      <c r="E61" s="8"/>
      <c r="F61" s="8"/>
      <c r="G61" s="8"/>
      <c r="H61" s="8"/>
      <c r="I61" s="8"/>
      <c r="J61" s="8"/>
    </row>
    <row r="62" ht="40.5" customHeight="1" spans="1:10">
      <c r="A62" s="9" t="s">
        <v>2</v>
      </c>
      <c r="B62" s="9" t="s">
        <v>3</v>
      </c>
      <c r="C62" s="9" t="s">
        <v>4</v>
      </c>
      <c r="D62" s="9" t="s">
        <v>5</v>
      </c>
      <c r="E62" s="11" t="s">
        <v>25</v>
      </c>
      <c r="F62" s="32" t="s">
        <v>26</v>
      </c>
      <c r="G62" s="32" t="s">
        <v>53</v>
      </c>
      <c r="H62" s="32" t="s">
        <v>54</v>
      </c>
      <c r="I62" s="9" t="s">
        <v>9</v>
      </c>
      <c r="J62" s="9" t="s">
        <v>10</v>
      </c>
    </row>
    <row r="63" ht="40.5" customHeight="1" spans="1:10">
      <c r="A63" s="13">
        <v>1</v>
      </c>
      <c r="B63" s="13" t="s">
        <v>95</v>
      </c>
      <c r="C63" s="13" t="s">
        <v>12</v>
      </c>
      <c r="D63" s="13" t="s">
        <v>96</v>
      </c>
      <c r="E63" s="13" t="s">
        <v>56</v>
      </c>
      <c r="F63" s="14">
        <v>91.3</v>
      </c>
      <c r="G63" s="33" t="s">
        <v>57</v>
      </c>
      <c r="H63" s="33" t="s">
        <v>97</v>
      </c>
      <c r="I63" s="13">
        <v>1</v>
      </c>
      <c r="J63" s="13" t="s">
        <v>59</v>
      </c>
    </row>
    <row r="64" ht="40.5" customHeight="1"/>
    <row r="65" ht="40.5" customHeight="1" spans="1:10">
      <c r="A65" s="8" t="s">
        <v>98</v>
      </c>
      <c r="B65" s="8"/>
      <c r="C65" s="8"/>
      <c r="D65" s="8"/>
      <c r="E65" s="8"/>
      <c r="F65" s="8"/>
      <c r="G65" s="8"/>
      <c r="H65" s="8"/>
      <c r="I65" s="8"/>
      <c r="J65" s="8"/>
    </row>
    <row r="66" ht="40.5" customHeight="1" spans="1:10">
      <c r="A66" s="9" t="s">
        <v>2</v>
      </c>
      <c r="B66" s="9" t="s">
        <v>3</v>
      </c>
      <c r="C66" s="9" t="s">
        <v>4</v>
      </c>
      <c r="D66" s="9" t="s">
        <v>5</v>
      </c>
      <c r="E66" s="11" t="s">
        <v>25</v>
      </c>
      <c r="F66" s="16" t="s">
        <v>26</v>
      </c>
      <c r="G66" s="32" t="s">
        <v>53</v>
      </c>
      <c r="H66" s="32" t="s">
        <v>99</v>
      </c>
      <c r="I66" s="9" t="s">
        <v>9</v>
      </c>
      <c r="J66" s="9" t="s">
        <v>10</v>
      </c>
    </row>
    <row r="67" ht="40.5" customHeight="1" spans="1:10">
      <c r="A67" s="13">
        <v>1</v>
      </c>
      <c r="B67" s="13" t="s">
        <v>100</v>
      </c>
      <c r="C67" s="13" t="s">
        <v>28</v>
      </c>
      <c r="D67" s="13" t="s">
        <v>98</v>
      </c>
      <c r="E67" s="14" t="s">
        <v>101</v>
      </c>
      <c r="F67" s="13">
        <v>87.1</v>
      </c>
      <c r="G67" s="35" t="s">
        <v>102</v>
      </c>
      <c r="H67" s="35" t="s">
        <v>103</v>
      </c>
      <c r="I67" s="13">
        <v>1</v>
      </c>
      <c r="J67" s="13" t="s">
        <v>31</v>
      </c>
    </row>
    <row r="68" ht="40.5" customHeight="1" spans="1:10">
      <c r="A68" s="13">
        <v>2</v>
      </c>
      <c r="B68" s="13" t="s">
        <v>104</v>
      </c>
      <c r="C68" s="13" t="s">
        <v>28</v>
      </c>
      <c r="D68" s="13" t="s">
        <v>98</v>
      </c>
      <c r="E68" s="14" t="s">
        <v>101</v>
      </c>
      <c r="F68" s="13">
        <v>83</v>
      </c>
      <c r="G68" s="35" t="s">
        <v>105</v>
      </c>
      <c r="H68" s="35" t="s">
        <v>106</v>
      </c>
      <c r="I68" s="13">
        <v>2</v>
      </c>
      <c r="J68" s="13" t="s">
        <v>31</v>
      </c>
    </row>
    <row r="69" ht="40.5" customHeight="1" spans="1:10">
      <c r="A69" s="13">
        <v>3</v>
      </c>
      <c r="B69" s="13" t="s">
        <v>107</v>
      </c>
      <c r="C69" s="13" t="s">
        <v>28</v>
      </c>
      <c r="D69" s="13" t="s">
        <v>98</v>
      </c>
      <c r="E69" s="14" t="s">
        <v>101</v>
      </c>
      <c r="F69" s="13">
        <v>82.7</v>
      </c>
      <c r="G69" s="35" t="s">
        <v>108</v>
      </c>
      <c r="H69" s="35" t="s">
        <v>109</v>
      </c>
      <c r="I69" s="13">
        <v>3</v>
      </c>
      <c r="J69" s="13" t="s">
        <v>31</v>
      </c>
    </row>
    <row r="70" ht="21" customHeight="1"/>
    <row r="71" ht="40.5" customHeight="1" spans="1:10">
      <c r="A71" s="38" t="s">
        <v>110</v>
      </c>
      <c r="B71" s="38"/>
      <c r="C71" s="38"/>
      <c r="D71" s="38"/>
      <c r="E71" s="38"/>
      <c r="F71" s="38"/>
      <c r="G71" s="38"/>
      <c r="H71" s="38"/>
      <c r="I71" s="38"/>
      <c r="J71" s="38"/>
    </row>
    <row r="72" ht="40.5" customHeight="1" spans="1:10">
      <c r="A72" s="9" t="s">
        <v>2</v>
      </c>
      <c r="B72" s="16" t="s">
        <v>3</v>
      </c>
      <c r="C72" s="16" t="s">
        <v>4</v>
      </c>
      <c r="D72" s="16" t="s">
        <v>5</v>
      </c>
      <c r="E72" s="11" t="s">
        <v>25</v>
      </c>
      <c r="F72" s="16" t="s">
        <v>26</v>
      </c>
      <c r="G72" s="9" t="s">
        <v>7</v>
      </c>
      <c r="H72" s="9" t="s">
        <v>8</v>
      </c>
      <c r="I72" s="9" t="s">
        <v>9</v>
      </c>
      <c r="J72" s="16" t="s">
        <v>10</v>
      </c>
    </row>
    <row r="73" ht="40.5" customHeight="1" spans="1:10">
      <c r="A73" s="39">
        <v>1</v>
      </c>
      <c r="B73" s="34" t="s">
        <v>111</v>
      </c>
      <c r="C73" s="39" t="s">
        <v>12</v>
      </c>
      <c r="D73" s="18" t="s">
        <v>110</v>
      </c>
      <c r="E73" s="19" t="s">
        <v>112</v>
      </c>
      <c r="F73" s="40">
        <v>83.7</v>
      </c>
      <c r="G73" s="40">
        <v>95</v>
      </c>
      <c r="H73" s="40">
        <f t="shared" ref="H73:H77" si="2">SUM(F73:G73)</f>
        <v>178.7</v>
      </c>
      <c r="I73" s="39">
        <v>1</v>
      </c>
      <c r="J73" s="39" t="s">
        <v>59</v>
      </c>
    </row>
    <row r="74" ht="40.5" customHeight="1" spans="1:10">
      <c r="A74" s="39">
        <v>2</v>
      </c>
      <c r="B74" s="34" t="s">
        <v>113</v>
      </c>
      <c r="C74" s="39" t="s">
        <v>12</v>
      </c>
      <c r="D74" s="18" t="s">
        <v>110</v>
      </c>
      <c r="E74" s="19" t="s">
        <v>112</v>
      </c>
      <c r="F74" s="40">
        <v>81.4</v>
      </c>
      <c r="G74" s="40">
        <v>96</v>
      </c>
      <c r="H74" s="40">
        <f t="shared" si="2"/>
        <v>177.4</v>
      </c>
      <c r="I74" s="39">
        <v>2</v>
      </c>
      <c r="J74" s="39" t="s">
        <v>59</v>
      </c>
    </row>
    <row r="75" ht="40.5" customHeight="1" spans="1:10">
      <c r="A75" s="39">
        <v>3</v>
      </c>
      <c r="B75" s="34" t="s">
        <v>114</v>
      </c>
      <c r="C75" s="39" t="s">
        <v>12</v>
      </c>
      <c r="D75" s="18" t="s">
        <v>110</v>
      </c>
      <c r="E75" s="19" t="s">
        <v>112</v>
      </c>
      <c r="F75" s="40">
        <v>89</v>
      </c>
      <c r="G75" s="40">
        <v>87</v>
      </c>
      <c r="H75" s="40">
        <f t="shared" si="2"/>
        <v>176</v>
      </c>
      <c r="I75" s="39">
        <v>3</v>
      </c>
      <c r="J75" s="39" t="s">
        <v>59</v>
      </c>
    </row>
    <row r="76" ht="40.5" customHeight="1" spans="1:10">
      <c r="A76" s="39">
        <v>4</v>
      </c>
      <c r="B76" s="34" t="s">
        <v>115</v>
      </c>
      <c r="C76" s="39" t="s">
        <v>12</v>
      </c>
      <c r="D76" s="18" t="s">
        <v>110</v>
      </c>
      <c r="E76" s="19" t="s">
        <v>112</v>
      </c>
      <c r="F76" s="40">
        <v>86.2</v>
      </c>
      <c r="G76" s="40">
        <v>89</v>
      </c>
      <c r="H76" s="40">
        <f t="shared" si="2"/>
        <v>175.2</v>
      </c>
      <c r="I76" s="39">
        <v>4</v>
      </c>
      <c r="J76" s="39" t="s">
        <v>59</v>
      </c>
    </row>
    <row r="77" ht="40.5" customHeight="1" spans="1:10">
      <c r="A77" s="39">
        <v>5</v>
      </c>
      <c r="B77" s="34" t="s">
        <v>116</v>
      </c>
      <c r="C77" s="39" t="s">
        <v>12</v>
      </c>
      <c r="D77" s="18" t="s">
        <v>110</v>
      </c>
      <c r="E77" s="19" t="s">
        <v>112</v>
      </c>
      <c r="F77" s="40">
        <v>84.3</v>
      </c>
      <c r="G77" s="40">
        <v>90</v>
      </c>
      <c r="H77" s="40">
        <f t="shared" si="2"/>
        <v>174.3</v>
      </c>
      <c r="I77" s="39">
        <v>5</v>
      </c>
      <c r="J77" s="39" t="s">
        <v>59</v>
      </c>
    </row>
    <row r="78" ht="21" customHeight="1"/>
    <row r="79" ht="40.5" customHeight="1" spans="1:10">
      <c r="A79" s="38" t="s">
        <v>117</v>
      </c>
      <c r="B79" s="38"/>
      <c r="C79" s="38"/>
      <c r="D79" s="38"/>
      <c r="E79" s="38"/>
      <c r="F79" s="38"/>
      <c r="G79" s="38"/>
      <c r="H79" s="38"/>
      <c r="I79" s="38"/>
      <c r="J79" s="38"/>
    </row>
    <row r="80" ht="40.5" customHeight="1" spans="1:10">
      <c r="A80" s="9" t="s">
        <v>2</v>
      </c>
      <c r="B80" s="16" t="s">
        <v>3</v>
      </c>
      <c r="C80" s="16" t="s">
        <v>4</v>
      </c>
      <c r="D80" s="16" t="s">
        <v>5</v>
      </c>
      <c r="E80" s="11" t="s">
        <v>25</v>
      </c>
      <c r="F80" s="16" t="s">
        <v>26</v>
      </c>
      <c r="G80" s="16" t="s">
        <v>7</v>
      </c>
      <c r="H80" s="16" t="s">
        <v>8</v>
      </c>
      <c r="I80" s="16" t="s">
        <v>9</v>
      </c>
      <c r="J80" s="16" t="s">
        <v>10</v>
      </c>
    </row>
    <row r="81" ht="40.5" customHeight="1" spans="1:10">
      <c r="A81" s="39">
        <v>1</v>
      </c>
      <c r="B81" s="34" t="s">
        <v>118</v>
      </c>
      <c r="C81" s="39" t="s">
        <v>28</v>
      </c>
      <c r="D81" s="18" t="s">
        <v>117</v>
      </c>
      <c r="E81" s="19" t="s">
        <v>119</v>
      </c>
      <c r="F81" s="39">
        <v>86.9</v>
      </c>
      <c r="G81" s="18">
        <v>92</v>
      </c>
      <c r="H81" s="18">
        <v>178.9</v>
      </c>
      <c r="I81" s="18">
        <v>1</v>
      </c>
      <c r="J81" s="18" t="s">
        <v>31</v>
      </c>
    </row>
    <row r="82" ht="40.5" customHeight="1" spans="1:10">
      <c r="A82" s="39">
        <v>2</v>
      </c>
      <c r="B82" s="34" t="s">
        <v>120</v>
      </c>
      <c r="C82" s="39" t="s">
        <v>28</v>
      </c>
      <c r="D82" s="18" t="s">
        <v>117</v>
      </c>
      <c r="E82" s="19" t="s">
        <v>119</v>
      </c>
      <c r="F82" s="39">
        <v>85.2</v>
      </c>
      <c r="G82" s="18">
        <v>90.5</v>
      </c>
      <c r="H82" s="18">
        <v>175.7</v>
      </c>
      <c r="I82" s="18">
        <v>2</v>
      </c>
      <c r="J82" s="18" t="s">
        <v>31</v>
      </c>
    </row>
    <row r="83" ht="40.5" customHeight="1" spans="1:10">
      <c r="A83" s="39">
        <v>3</v>
      </c>
      <c r="B83" s="34" t="s">
        <v>121</v>
      </c>
      <c r="C83" s="39" t="s">
        <v>28</v>
      </c>
      <c r="D83" s="18" t="s">
        <v>117</v>
      </c>
      <c r="E83" s="19" t="s">
        <v>119</v>
      </c>
      <c r="F83" s="39">
        <v>87.4</v>
      </c>
      <c r="G83" s="18">
        <v>85.5</v>
      </c>
      <c r="H83" s="18">
        <v>172.9</v>
      </c>
      <c r="I83" s="18">
        <v>3</v>
      </c>
      <c r="J83" s="18" t="s">
        <v>31</v>
      </c>
    </row>
    <row r="84" ht="40.5" customHeight="1" spans="1:10">
      <c r="A84" s="39">
        <v>4</v>
      </c>
      <c r="B84" s="34" t="s">
        <v>122</v>
      </c>
      <c r="C84" s="39" t="s">
        <v>28</v>
      </c>
      <c r="D84" s="18" t="s">
        <v>117</v>
      </c>
      <c r="E84" s="19" t="s">
        <v>119</v>
      </c>
      <c r="F84" s="39">
        <v>86.3</v>
      </c>
      <c r="G84" s="18">
        <v>85</v>
      </c>
      <c r="H84" s="18">
        <v>171.3</v>
      </c>
      <c r="I84" s="18">
        <v>4</v>
      </c>
      <c r="J84" s="18" t="s">
        <v>31</v>
      </c>
    </row>
    <row r="85" ht="40.5" customHeight="1" spans="1:10">
      <c r="A85" s="39">
        <v>5</v>
      </c>
      <c r="B85" s="34" t="s">
        <v>123</v>
      </c>
      <c r="C85" s="39" t="s">
        <v>28</v>
      </c>
      <c r="D85" s="18" t="s">
        <v>117</v>
      </c>
      <c r="E85" s="19" t="s">
        <v>119</v>
      </c>
      <c r="F85" s="39">
        <v>80.7</v>
      </c>
      <c r="G85" s="18">
        <v>90</v>
      </c>
      <c r="H85" s="18">
        <v>170.7</v>
      </c>
      <c r="I85" s="18">
        <v>5</v>
      </c>
      <c r="J85" s="18" t="s">
        <v>31</v>
      </c>
    </row>
    <row r="86" ht="21" customHeight="1"/>
    <row r="87" ht="40.5" customHeight="1" spans="1:10">
      <c r="A87" s="38" t="s">
        <v>124</v>
      </c>
      <c r="B87" s="38"/>
      <c r="C87" s="38"/>
      <c r="D87" s="38"/>
      <c r="E87" s="38"/>
      <c r="F87" s="38"/>
      <c r="G87" s="38"/>
      <c r="H87" s="38"/>
      <c r="I87" s="38"/>
      <c r="J87" s="38"/>
    </row>
    <row r="88" ht="40.5" customHeight="1" spans="1:10">
      <c r="A88" s="9" t="s">
        <v>2</v>
      </c>
      <c r="B88" s="16" t="s">
        <v>3</v>
      </c>
      <c r="C88" s="16" t="s">
        <v>4</v>
      </c>
      <c r="D88" s="16" t="s">
        <v>5</v>
      </c>
      <c r="E88" s="11" t="s">
        <v>25</v>
      </c>
      <c r="F88" s="16" t="s">
        <v>26</v>
      </c>
      <c r="G88" s="32" t="s">
        <v>53</v>
      </c>
      <c r="H88" s="32" t="s">
        <v>54</v>
      </c>
      <c r="I88" s="9" t="s">
        <v>9</v>
      </c>
      <c r="J88" s="16" t="s">
        <v>10</v>
      </c>
    </row>
    <row r="89" ht="40.5" customHeight="1" spans="1:10">
      <c r="A89" s="18">
        <v>1</v>
      </c>
      <c r="B89" s="34" t="s">
        <v>125</v>
      </c>
      <c r="C89" s="18" t="s">
        <v>12</v>
      </c>
      <c r="D89" s="18" t="s">
        <v>124</v>
      </c>
      <c r="E89" s="19" t="s">
        <v>126</v>
      </c>
      <c r="F89" s="18">
        <v>82.7</v>
      </c>
      <c r="G89" s="33" t="s">
        <v>127</v>
      </c>
      <c r="H89" s="41" t="s">
        <v>128</v>
      </c>
      <c r="I89" s="13">
        <v>1</v>
      </c>
      <c r="J89" s="18" t="s">
        <v>129</v>
      </c>
    </row>
    <row r="90" ht="40.5" customHeight="1" spans="1:10">
      <c r="A90" s="18">
        <v>2</v>
      </c>
      <c r="B90" s="34" t="s">
        <v>130</v>
      </c>
      <c r="C90" s="18" t="s">
        <v>12</v>
      </c>
      <c r="D90" s="18" t="s">
        <v>124</v>
      </c>
      <c r="E90" s="19" t="s">
        <v>126</v>
      </c>
      <c r="F90" s="18">
        <v>79.4</v>
      </c>
      <c r="G90" s="33" t="s">
        <v>64</v>
      </c>
      <c r="H90" s="41" t="s">
        <v>131</v>
      </c>
      <c r="I90" s="18">
        <v>2</v>
      </c>
      <c r="J90" s="18" t="s">
        <v>129</v>
      </c>
    </row>
    <row r="91" ht="40.5" customHeight="1" spans="1:10">
      <c r="A91" s="18">
        <v>3</v>
      </c>
      <c r="B91" s="34" t="s">
        <v>132</v>
      </c>
      <c r="C91" s="18" t="s">
        <v>12</v>
      </c>
      <c r="D91" s="18" t="s">
        <v>124</v>
      </c>
      <c r="E91" s="19" t="s">
        <v>126</v>
      </c>
      <c r="F91" s="18">
        <v>76.3</v>
      </c>
      <c r="G91" s="33" t="s">
        <v>133</v>
      </c>
      <c r="H91" s="41" t="s">
        <v>134</v>
      </c>
      <c r="I91" s="13">
        <v>3</v>
      </c>
      <c r="J91" s="18" t="s">
        <v>129</v>
      </c>
    </row>
    <row r="92" ht="40.5" customHeight="1" spans="1:10">
      <c r="A92" s="18">
        <v>4</v>
      </c>
      <c r="B92" s="34" t="s">
        <v>135</v>
      </c>
      <c r="C92" s="18" t="s">
        <v>12</v>
      </c>
      <c r="D92" s="18" t="s">
        <v>124</v>
      </c>
      <c r="E92" s="19" t="s">
        <v>126</v>
      </c>
      <c r="F92" s="18">
        <v>76</v>
      </c>
      <c r="G92" s="33" t="s">
        <v>136</v>
      </c>
      <c r="H92" s="41" t="s">
        <v>137</v>
      </c>
      <c r="I92" s="18">
        <v>4</v>
      </c>
      <c r="J92" s="18" t="s">
        <v>129</v>
      </c>
    </row>
    <row r="93" ht="40.5" customHeight="1" spans="1:10">
      <c r="A93" s="18">
        <v>5</v>
      </c>
      <c r="B93" s="34" t="s">
        <v>138</v>
      </c>
      <c r="C93" s="18" t="s">
        <v>12</v>
      </c>
      <c r="D93" s="18" t="s">
        <v>124</v>
      </c>
      <c r="E93" s="19" t="s">
        <v>126</v>
      </c>
      <c r="F93" s="18">
        <v>75</v>
      </c>
      <c r="G93" s="33" t="s">
        <v>139</v>
      </c>
      <c r="H93" s="41" t="s">
        <v>84</v>
      </c>
      <c r="I93" s="13">
        <v>5</v>
      </c>
      <c r="J93" s="18" t="s">
        <v>129</v>
      </c>
    </row>
    <row r="94" ht="40.5" customHeight="1" spans="1:10">
      <c r="A94" s="18">
        <v>6</v>
      </c>
      <c r="B94" s="34" t="s">
        <v>140</v>
      </c>
      <c r="C94" s="18" t="s">
        <v>12</v>
      </c>
      <c r="D94" s="18" t="s">
        <v>124</v>
      </c>
      <c r="E94" s="19" t="s">
        <v>126</v>
      </c>
      <c r="F94" s="18">
        <v>74.7</v>
      </c>
      <c r="G94" s="33" t="s">
        <v>136</v>
      </c>
      <c r="H94" s="41" t="s">
        <v>141</v>
      </c>
      <c r="I94" s="18">
        <v>6</v>
      </c>
      <c r="J94" s="18" t="s">
        <v>129</v>
      </c>
    </row>
    <row r="95" ht="40.5" customHeight="1" spans="1:10">
      <c r="A95" s="18">
        <v>7</v>
      </c>
      <c r="B95" s="34" t="s">
        <v>142</v>
      </c>
      <c r="C95" s="18" t="s">
        <v>12</v>
      </c>
      <c r="D95" s="18" t="s">
        <v>124</v>
      </c>
      <c r="E95" s="19" t="s">
        <v>126</v>
      </c>
      <c r="F95" s="18">
        <v>74</v>
      </c>
      <c r="G95" s="33" t="s">
        <v>72</v>
      </c>
      <c r="H95" s="41" t="s">
        <v>93</v>
      </c>
      <c r="I95" s="13">
        <v>7</v>
      </c>
      <c r="J95" s="18" t="s">
        <v>129</v>
      </c>
    </row>
    <row r="96" ht="40.5" customHeight="1" spans="1:10">
      <c r="A96" s="18">
        <v>8</v>
      </c>
      <c r="B96" s="34" t="s">
        <v>143</v>
      </c>
      <c r="C96" s="18" t="s">
        <v>12</v>
      </c>
      <c r="D96" s="18" t="s">
        <v>124</v>
      </c>
      <c r="E96" s="19" t="s">
        <v>126</v>
      </c>
      <c r="F96" s="18">
        <v>74</v>
      </c>
      <c r="G96" s="33" t="s">
        <v>144</v>
      </c>
      <c r="H96" s="41" t="s">
        <v>86</v>
      </c>
      <c r="I96" s="18">
        <v>7</v>
      </c>
      <c r="J96" s="18" t="s">
        <v>129</v>
      </c>
    </row>
    <row r="97" ht="40.5" customHeight="1" spans="1:10">
      <c r="A97" s="18">
        <v>9</v>
      </c>
      <c r="B97" s="34" t="s">
        <v>145</v>
      </c>
      <c r="C97" s="18" t="s">
        <v>12</v>
      </c>
      <c r="D97" s="18" t="s">
        <v>124</v>
      </c>
      <c r="E97" s="19" t="s">
        <v>126</v>
      </c>
      <c r="F97" s="18">
        <v>66</v>
      </c>
      <c r="G97" s="33" t="s">
        <v>72</v>
      </c>
      <c r="H97" s="41" t="s">
        <v>146</v>
      </c>
      <c r="I97" s="13">
        <v>8</v>
      </c>
      <c r="J97" s="18" t="s">
        <v>129</v>
      </c>
    </row>
    <row r="98" ht="40.5" customHeight="1" spans="1:10">
      <c r="A98" s="18">
        <v>10</v>
      </c>
      <c r="B98" s="34" t="s">
        <v>147</v>
      </c>
      <c r="C98" s="18" t="s">
        <v>12</v>
      </c>
      <c r="D98" s="18" t="s">
        <v>124</v>
      </c>
      <c r="E98" s="19" t="s">
        <v>126</v>
      </c>
      <c r="F98" s="18">
        <v>64</v>
      </c>
      <c r="G98" s="33" t="s">
        <v>148</v>
      </c>
      <c r="H98" s="41" t="s">
        <v>73</v>
      </c>
      <c r="I98" s="18">
        <v>9</v>
      </c>
      <c r="J98" s="18" t="s">
        <v>129</v>
      </c>
    </row>
    <row r="99" ht="21.75" customHeight="1"/>
    <row r="100" ht="40.5" customHeight="1" spans="1:10">
      <c r="A100" s="38" t="s">
        <v>149</v>
      </c>
      <c r="B100" s="38"/>
      <c r="C100" s="38"/>
      <c r="D100" s="38"/>
      <c r="E100" s="38"/>
      <c r="F100" s="38"/>
      <c r="G100" s="38"/>
      <c r="H100" s="38"/>
      <c r="I100" s="38"/>
      <c r="J100" s="38"/>
    </row>
    <row r="101" ht="40.5" customHeight="1" spans="1:10">
      <c r="A101" s="9" t="s">
        <v>2</v>
      </c>
      <c r="B101" s="16" t="s">
        <v>3</v>
      </c>
      <c r="C101" s="16" t="s">
        <v>4</v>
      </c>
      <c r="D101" s="16" t="s">
        <v>5</v>
      </c>
      <c r="E101" s="11" t="s">
        <v>25</v>
      </c>
      <c r="F101" s="16" t="s">
        <v>26</v>
      </c>
      <c r="G101" s="32" t="s">
        <v>53</v>
      </c>
      <c r="H101" s="32" t="s">
        <v>54</v>
      </c>
      <c r="I101" s="9" t="s">
        <v>9</v>
      </c>
      <c r="J101" s="16" t="s">
        <v>10</v>
      </c>
    </row>
    <row r="102" ht="40.5" customHeight="1" spans="1:10">
      <c r="A102" s="18">
        <v>1</v>
      </c>
      <c r="B102" s="34" t="s">
        <v>150</v>
      </c>
      <c r="C102" s="18" t="s">
        <v>12</v>
      </c>
      <c r="D102" s="18" t="s">
        <v>149</v>
      </c>
      <c r="E102" s="19" t="s">
        <v>151</v>
      </c>
      <c r="F102" s="18">
        <v>86.7</v>
      </c>
      <c r="G102" s="33" t="s">
        <v>64</v>
      </c>
      <c r="H102" s="33" t="s">
        <v>152</v>
      </c>
      <c r="I102" s="13">
        <v>1</v>
      </c>
      <c r="J102" s="18" t="s">
        <v>129</v>
      </c>
    </row>
    <row r="103" ht="40.5" customHeight="1" spans="1:10">
      <c r="A103" s="18">
        <v>2</v>
      </c>
      <c r="B103" s="34" t="s">
        <v>153</v>
      </c>
      <c r="C103" s="18" t="s">
        <v>12</v>
      </c>
      <c r="D103" s="18" t="s">
        <v>149</v>
      </c>
      <c r="E103" s="19" t="s">
        <v>151</v>
      </c>
      <c r="F103" s="18">
        <v>82.6</v>
      </c>
      <c r="G103" s="33" t="s">
        <v>83</v>
      </c>
      <c r="H103" s="33" t="s">
        <v>154</v>
      </c>
      <c r="I103" s="18">
        <v>2</v>
      </c>
      <c r="J103" s="18" t="s">
        <v>129</v>
      </c>
    </row>
    <row r="104" ht="40.5" customHeight="1" spans="1:10">
      <c r="A104" s="18">
        <v>3</v>
      </c>
      <c r="B104" s="34" t="s">
        <v>155</v>
      </c>
      <c r="C104" s="18" t="s">
        <v>12</v>
      </c>
      <c r="D104" s="18" t="s">
        <v>149</v>
      </c>
      <c r="E104" s="19" t="s">
        <v>151</v>
      </c>
      <c r="F104" s="18">
        <v>82.3</v>
      </c>
      <c r="G104" s="33" t="s">
        <v>156</v>
      </c>
      <c r="H104" s="33" t="s">
        <v>157</v>
      </c>
      <c r="I104" s="13">
        <v>3</v>
      </c>
      <c r="J104" s="18" t="s">
        <v>129</v>
      </c>
    </row>
    <row r="105" ht="40.5" customHeight="1" spans="1:10">
      <c r="A105" s="18">
        <v>4</v>
      </c>
      <c r="B105" s="34" t="s">
        <v>158</v>
      </c>
      <c r="C105" s="18" t="s">
        <v>12</v>
      </c>
      <c r="D105" s="18" t="s">
        <v>149</v>
      </c>
      <c r="E105" s="19" t="s">
        <v>151</v>
      </c>
      <c r="F105" s="18">
        <v>82</v>
      </c>
      <c r="G105" s="33" t="s">
        <v>133</v>
      </c>
      <c r="H105" s="33" t="s">
        <v>78</v>
      </c>
      <c r="I105" s="18">
        <v>4</v>
      </c>
      <c r="J105" s="18" t="s">
        <v>129</v>
      </c>
    </row>
    <row r="106" ht="40.5" customHeight="1" spans="1:10">
      <c r="A106" s="18">
        <v>5</v>
      </c>
      <c r="B106" s="34" t="s">
        <v>159</v>
      </c>
      <c r="C106" s="18" t="s">
        <v>12</v>
      </c>
      <c r="D106" s="18" t="s">
        <v>149</v>
      </c>
      <c r="E106" s="19" t="s">
        <v>151</v>
      </c>
      <c r="F106" s="18">
        <v>81.6</v>
      </c>
      <c r="G106" s="33" t="s">
        <v>61</v>
      </c>
      <c r="H106" s="33" t="s">
        <v>160</v>
      </c>
      <c r="I106" s="13">
        <v>5</v>
      </c>
      <c r="J106" s="18" t="s">
        <v>129</v>
      </c>
    </row>
    <row r="107" ht="40.5" customHeight="1" spans="1:10">
      <c r="A107" s="18">
        <v>6</v>
      </c>
      <c r="B107" s="34" t="s">
        <v>161</v>
      </c>
      <c r="C107" s="18" t="s">
        <v>12</v>
      </c>
      <c r="D107" s="18" t="s">
        <v>149</v>
      </c>
      <c r="E107" s="19" t="s">
        <v>151</v>
      </c>
      <c r="F107" s="18">
        <v>79.7</v>
      </c>
      <c r="G107" s="33" t="s">
        <v>162</v>
      </c>
      <c r="H107" s="33" t="s">
        <v>163</v>
      </c>
      <c r="I107" s="18">
        <v>6</v>
      </c>
      <c r="J107" s="18" t="s">
        <v>129</v>
      </c>
    </row>
    <row r="108" ht="40.5" customHeight="1" spans="1:10">
      <c r="A108" s="18">
        <v>7</v>
      </c>
      <c r="B108" s="34" t="s">
        <v>164</v>
      </c>
      <c r="C108" s="18" t="s">
        <v>12</v>
      </c>
      <c r="D108" s="18" t="s">
        <v>149</v>
      </c>
      <c r="E108" s="19" t="s">
        <v>151</v>
      </c>
      <c r="F108" s="18">
        <v>79.6</v>
      </c>
      <c r="G108" s="33" t="s">
        <v>88</v>
      </c>
      <c r="H108" s="33" t="s">
        <v>165</v>
      </c>
      <c r="I108" s="13">
        <v>7</v>
      </c>
      <c r="J108" s="18" t="s">
        <v>129</v>
      </c>
    </row>
    <row r="109" ht="40.5" customHeight="1" spans="1:10">
      <c r="A109" s="18">
        <v>8</v>
      </c>
      <c r="B109" s="34" t="s">
        <v>166</v>
      </c>
      <c r="C109" s="18" t="s">
        <v>12</v>
      </c>
      <c r="D109" s="18" t="s">
        <v>149</v>
      </c>
      <c r="E109" s="19" t="s">
        <v>151</v>
      </c>
      <c r="F109" s="18">
        <v>77.8</v>
      </c>
      <c r="G109" s="33" t="s">
        <v>127</v>
      </c>
      <c r="H109" s="33" t="s">
        <v>167</v>
      </c>
      <c r="I109" s="18">
        <v>8</v>
      </c>
      <c r="J109" s="18" t="s">
        <v>129</v>
      </c>
    </row>
    <row r="110" ht="40.5" customHeight="1" spans="1:10">
      <c r="A110" s="18">
        <v>9</v>
      </c>
      <c r="B110" s="34" t="s">
        <v>168</v>
      </c>
      <c r="C110" s="18" t="s">
        <v>12</v>
      </c>
      <c r="D110" s="18" t="s">
        <v>149</v>
      </c>
      <c r="E110" s="19" t="s">
        <v>151</v>
      </c>
      <c r="F110" s="18">
        <v>71.9</v>
      </c>
      <c r="G110" s="33" t="s">
        <v>88</v>
      </c>
      <c r="H110" s="33" t="s">
        <v>169</v>
      </c>
      <c r="I110" s="13">
        <v>9</v>
      </c>
      <c r="J110" s="18" t="s">
        <v>129</v>
      </c>
    </row>
    <row r="111" ht="40.5" customHeight="1" spans="1:10">
      <c r="A111" s="18">
        <v>10</v>
      </c>
      <c r="B111" s="34" t="s">
        <v>170</v>
      </c>
      <c r="C111" s="18" t="s">
        <v>12</v>
      </c>
      <c r="D111" s="18" t="s">
        <v>149</v>
      </c>
      <c r="E111" s="19" t="s">
        <v>151</v>
      </c>
      <c r="F111" s="18">
        <v>70</v>
      </c>
      <c r="G111" s="33" t="s">
        <v>88</v>
      </c>
      <c r="H111" s="33" t="s">
        <v>171</v>
      </c>
      <c r="I111" s="18">
        <v>10</v>
      </c>
      <c r="J111" s="18" t="s">
        <v>129</v>
      </c>
    </row>
    <row r="112" ht="21.75" customHeight="1"/>
    <row r="113" ht="40.5" customHeight="1" spans="1:10">
      <c r="A113" s="38" t="s">
        <v>172</v>
      </c>
      <c r="B113" s="38"/>
      <c r="C113" s="38"/>
      <c r="D113" s="38"/>
      <c r="E113" s="38"/>
      <c r="F113" s="38"/>
      <c r="G113" s="38"/>
      <c r="H113" s="38"/>
      <c r="I113" s="38"/>
      <c r="J113" s="38"/>
    </row>
    <row r="114" ht="40.5" customHeight="1" spans="1:10">
      <c r="A114" s="9" t="s">
        <v>2</v>
      </c>
      <c r="B114" s="16" t="s">
        <v>3</v>
      </c>
      <c r="C114" s="16" t="s">
        <v>4</v>
      </c>
      <c r="D114" s="16" t="s">
        <v>5</v>
      </c>
      <c r="E114" s="11" t="s">
        <v>25</v>
      </c>
      <c r="F114" s="16" t="s">
        <v>26</v>
      </c>
      <c r="G114" s="32" t="s">
        <v>53</v>
      </c>
      <c r="H114" s="32" t="s">
        <v>54</v>
      </c>
      <c r="I114" s="9" t="s">
        <v>9</v>
      </c>
      <c r="J114" s="16" t="s">
        <v>10</v>
      </c>
    </row>
    <row r="115" ht="40.5" customHeight="1" spans="1:10">
      <c r="A115" s="18">
        <v>1</v>
      </c>
      <c r="B115" s="34" t="s">
        <v>173</v>
      </c>
      <c r="C115" s="18" t="s">
        <v>12</v>
      </c>
      <c r="D115" s="18" t="s">
        <v>174</v>
      </c>
      <c r="E115" s="19" t="s">
        <v>175</v>
      </c>
      <c r="F115" s="18">
        <v>87.7</v>
      </c>
      <c r="G115" s="33" t="s">
        <v>156</v>
      </c>
      <c r="H115" s="33" t="s">
        <v>176</v>
      </c>
      <c r="I115" s="13">
        <v>1</v>
      </c>
      <c r="J115" s="18" t="s">
        <v>177</v>
      </c>
    </row>
    <row r="116" ht="40.5" customHeight="1" spans="1:10">
      <c r="A116" s="18">
        <v>2</v>
      </c>
      <c r="B116" s="34" t="s">
        <v>178</v>
      </c>
      <c r="C116" s="18" t="s">
        <v>12</v>
      </c>
      <c r="D116" s="18" t="s">
        <v>174</v>
      </c>
      <c r="E116" s="19" t="s">
        <v>175</v>
      </c>
      <c r="F116" s="18">
        <v>87.5</v>
      </c>
      <c r="G116" s="33" t="s">
        <v>179</v>
      </c>
      <c r="H116" s="33" t="s">
        <v>68</v>
      </c>
      <c r="I116" s="18">
        <v>2</v>
      </c>
      <c r="J116" s="18" t="s">
        <v>177</v>
      </c>
    </row>
    <row r="117" ht="40.5" customHeight="1" spans="1:10">
      <c r="A117" s="18">
        <v>3</v>
      </c>
      <c r="B117" s="34" t="s">
        <v>180</v>
      </c>
      <c r="C117" s="18" t="s">
        <v>12</v>
      </c>
      <c r="D117" s="18" t="s">
        <v>174</v>
      </c>
      <c r="E117" s="19" t="s">
        <v>175</v>
      </c>
      <c r="F117" s="18">
        <v>86.1</v>
      </c>
      <c r="G117" s="33" t="s">
        <v>181</v>
      </c>
      <c r="H117" s="33" t="s">
        <v>182</v>
      </c>
      <c r="I117" s="13">
        <v>3</v>
      </c>
      <c r="J117" s="18" t="s">
        <v>177</v>
      </c>
    </row>
    <row r="118" ht="40.5" customHeight="1" spans="1:10">
      <c r="A118" s="18">
        <v>4</v>
      </c>
      <c r="B118" s="34" t="s">
        <v>183</v>
      </c>
      <c r="C118" s="18" t="s">
        <v>12</v>
      </c>
      <c r="D118" s="18" t="s">
        <v>174</v>
      </c>
      <c r="E118" s="19" t="s">
        <v>175</v>
      </c>
      <c r="F118" s="18">
        <v>84.8</v>
      </c>
      <c r="G118" s="33" t="s">
        <v>139</v>
      </c>
      <c r="H118" s="33" t="s">
        <v>184</v>
      </c>
      <c r="I118" s="18">
        <v>4</v>
      </c>
      <c r="J118" s="18" t="s">
        <v>177</v>
      </c>
    </row>
    <row r="119" ht="40.5" customHeight="1" spans="1:10">
      <c r="A119" s="18">
        <v>5</v>
      </c>
      <c r="B119" s="34" t="s">
        <v>185</v>
      </c>
      <c r="C119" s="18" t="s">
        <v>12</v>
      </c>
      <c r="D119" s="18" t="s">
        <v>174</v>
      </c>
      <c r="E119" s="19" t="s">
        <v>175</v>
      </c>
      <c r="F119" s="18">
        <v>84.3</v>
      </c>
      <c r="G119" s="33" t="s">
        <v>186</v>
      </c>
      <c r="H119" s="33" t="s">
        <v>187</v>
      </c>
      <c r="I119" s="13">
        <v>5</v>
      </c>
      <c r="J119" s="18" t="s">
        <v>177</v>
      </c>
    </row>
    <row r="120" ht="40.5" customHeight="1" spans="1:10">
      <c r="A120" s="18">
        <v>6</v>
      </c>
      <c r="B120" s="34" t="s">
        <v>188</v>
      </c>
      <c r="C120" s="18" t="s">
        <v>12</v>
      </c>
      <c r="D120" s="18" t="s">
        <v>174</v>
      </c>
      <c r="E120" s="19" t="s">
        <v>175</v>
      </c>
      <c r="F120" s="42">
        <v>83.4</v>
      </c>
      <c r="G120" s="33" t="s">
        <v>64</v>
      </c>
      <c r="H120" s="33" t="s">
        <v>189</v>
      </c>
      <c r="I120" s="18">
        <v>6</v>
      </c>
      <c r="J120" s="18" t="s">
        <v>177</v>
      </c>
    </row>
    <row r="121" ht="40.5" customHeight="1" spans="1:10">
      <c r="A121" s="18">
        <v>7</v>
      </c>
      <c r="B121" s="34" t="s">
        <v>190</v>
      </c>
      <c r="C121" s="18" t="s">
        <v>12</v>
      </c>
      <c r="D121" s="18" t="s">
        <v>174</v>
      </c>
      <c r="E121" s="19" t="s">
        <v>175</v>
      </c>
      <c r="F121" s="18">
        <v>81.4</v>
      </c>
      <c r="G121" s="33" t="s">
        <v>83</v>
      </c>
      <c r="H121" s="33" t="s">
        <v>191</v>
      </c>
      <c r="I121" s="13">
        <v>7</v>
      </c>
      <c r="J121" s="18" t="s">
        <v>177</v>
      </c>
    </row>
    <row r="122" ht="40.5" customHeight="1" spans="1:10">
      <c r="A122" s="18">
        <v>8</v>
      </c>
      <c r="B122" s="34" t="s">
        <v>192</v>
      </c>
      <c r="C122" s="18" t="s">
        <v>12</v>
      </c>
      <c r="D122" s="18" t="s">
        <v>174</v>
      </c>
      <c r="E122" s="19" t="s">
        <v>175</v>
      </c>
      <c r="F122" s="18">
        <v>78</v>
      </c>
      <c r="G122" s="33" t="s">
        <v>77</v>
      </c>
      <c r="H122" s="33" t="s">
        <v>86</v>
      </c>
      <c r="I122" s="18">
        <v>8</v>
      </c>
      <c r="J122" s="18" t="s">
        <v>177</v>
      </c>
    </row>
    <row r="123" ht="40.5" customHeight="1" spans="1:10">
      <c r="A123" s="18">
        <v>9</v>
      </c>
      <c r="B123" s="34" t="s">
        <v>193</v>
      </c>
      <c r="C123" s="18" t="s">
        <v>12</v>
      </c>
      <c r="D123" s="18" t="s">
        <v>174</v>
      </c>
      <c r="E123" s="19" t="s">
        <v>175</v>
      </c>
      <c r="F123" s="18">
        <v>77.5</v>
      </c>
      <c r="G123" s="33" t="s">
        <v>77</v>
      </c>
      <c r="H123" s="33" t="s">
        <v>194</v>
      </c>
      <c r="I123" s="13">
        <v>9</v>
      </c>
      <c r="J123" s="18" t="s">
        <v>177</v>
      </c>
    </row>
    <row r="124" ht="21.75" customHeight="1"/>
    <row r="125" ht="40.5" customHeight="1" spans="1:10">
      <c r="A125" s="38" t="s">
        <v>195</v>
      </c>
      <c r="B125" s="38"/>
      <c r="C125" s="38"/>
      <c r="D125" s="38"/>
      <c r="E125" s="38"/>
      <c r="F125" s="38"/>
      <c r="G125" s="38"/>
      <c r="H125" s="38"/>
      <c r="I125" s="38"/>
      <c r="J125" s="38"/>
    </row>
    <row r="126" ht="40.5" customHeight="1" spans="1:10">
      <c r="A126" s="9" t="s">
        <v>2</v>
      </c>
      <c r="B126" s="16" t="s">
        <v>3</v>
      </c>
      <c r="C126" s="16" t="s">
        <v>4</v>
      </c>
      <c r="D126" s="16" t="s">
        <v>5</v>
      </c>
      <c r="E126" s="11" t="s">
        <v>25</v>
      </c>
      <c r="F126" s="16" t="s">
        <v>26</v>
      </c>
      <c r="G126" s="32" t="s">
        <v>53</v>
      </c>
      <c r="H126" s="32" t="s">
        <v>54</v>
      </c>
      <c r="I126" s="9" t="s">
        <v>9</v>
      </c>
      <c r="J126" s="16" t="s">
        <v>10</v>
      </c>
    </row>
    <row r="127" ht="40.5" customHeight="1" spans="1:10">
      <c r="A127" s="18">
        <v>1</v>
      </c>
      <c r="B127" s="34" t="s">
        <v>196</v>
      </c>
      <c r="C127" s="18" t="s">
        <v>12</v>
      </c>
      <c r="D127" s="18" t="s">
        <v>195</v>
      </c>
      <c r="E127" s="19" t="s">
        <v>197</v>
      </c>
      <c r="F127" s="18">
        <v>85.4</v>
      </c>
      <c r="G127" s="33" t="s">
        <v>83</v>
      </c>
      <c r="H127" s="33" t="s">
        <v>198</v>
      </c>
      <c r="I127" s="13">
        <v>1</v>
      </c>
      <c r="J127" s="18" t="s">
        <v>177</v>
      </c>
    </row>
    <row r="128" ht="40.5" customHeight="1" spans="1:10">
      <c r="A128" s="18">
        <v>2</v>
      </c>
      <c r="B128" s="34" t="s">
        <v>199</v>
      </c>
      <c r="C128" s="18" t="s">
        <v>12</v>
      </c>
      <c r="D128" s="18" t="s">
        <v>195</v>
      </c>
      <c r="E128" s="19" t="s">
        <v>197</v>
      </c>
      <c r="F128" s="18">
        <v>77.8</v>
      </c>
      <c r="G128" s="33" t="s">
        <v>88</v>
      </c>
      <c r="H128" s="33" t="s">
        <v>93</v>
      </c>
      <c r="I128" s="18">
        <v>2</v>
      </c>
      <c r="J128" s="18" t="s">
        <v>177</v>
      </c>
    </row>
    <row r="129" ht="40.5" customHeight="1" spans="1:10">
      <c r="A129" s="18">
        <v>3</v>
      </c>
      <c r="B129" s="34" t="s">
        <v>200</v>
      </c>
      <c r="C129" s="18" t="s">
        <v>12</v>
      </c>
      <c r="D129" s="18" t="s">
        <v>195</v>
      </c>
      <c r="E129" s="19" t="s">
        <v>197</v>
      </c>
      <c r="F129" s="18">
        <v>76.8</v>
      </c>
      <c r="G129" s="33" t="s">
        <v>181</v>
      </c>
      <c r="H129" s="33" t="s">
        <v>201</v>
      </c>
      <c r="I129" s="13">
        <v>3</v>
      </c>
      <c r="J129" s="18" t="s">
        <v>177</v>
      </c>
    </row>
    <row r="130" ht="40.5" customHeight="1" spans="1:10">
      <c r="A130" s="18">
        <v>4</v>
      </c>
      <c r="B130" s="34" t="s">
        <v>202</v>
      </c>
      <c r="C130" s="18" t="s">
        <v>12</v>
      </c>
      <c r="D130" s="18" t="s">
        <v>195</v>
      </c>
      <c r="E130" s="19" t="s">
        <v>197</v>
      </c>
      <c r="F130" s="18">
        <v>76.7</v>
      </c>
      <c r="G130" s="33" t="s">
        <v>156</v>
      </c>
      <c r="H130" s="33" t="s">
        <v>203</v>
      </c>
      <c r="I130" s="18">
        <v>4</v>
      </c>
      <c r="J130" s="18" t="s">
        <v>177</v>
      </c>
    </row>
    <row r="131" ht="40.5" customHeight="1" spans="1:10">
      <c r="A131" s="18">
        <v>5</v>
      </c>
      <c r="B131" s="34" t="s">
        <v>204</v>
      </c>
      <c r="C131" s="18" t="s">
        <v>12</v>
      </c>
      <c r="D131" s="18" t="s">
        <v>195</v>
      </c>
      <c r="E131" s="19" t="s">
        <v>197</v>
      </c>
      <c r="F131" s="18">
        <v>74.4</v>
      </c>
      <c r="G131" s="33" t="s">
        <v>77</v>
      </c>
      <c r="H131" s="33" t="s">
        <v>81</v>
      </c>
      <c r="I131" s="13">
        <v>5</v>
      </c>
      <c r="J131" s="18" t="s">
        <v>177</v>
      </c>
    </row>
    <row r="132" ht="40.5" customHeight="1" spans="1:10">
      <c r="A132" s="18">
        <v>6</v>
      </c>
      <c r="B132" s="34" t="s">
        <v>205</v>
      </c>
      <c r="C132" s="18" t="s">
        <v>12</v>
      </c>
      <c r="D132" s="18" t="s">
        <v>195</v>
      </c>
      <c r="E132" s="19" t="s">
        <v>197</v>
      </c>
      <c r="F132" s="18">
        <v>74</v>
      </c>
      <c r="G132" s="33" t="s">
        <v>57</v>
      </c>
      <c r="H132" s="33" t="s">
        <v>206</v>
      </c>
      <c r="I132" s="18">
        <v>6</v>
      </c>
      <c r="J132" s="18" t="s">
        <v>177</v>
      </c>
    </row>
    <row r="133" ht="40.5" customHeight="1" spans="1:10">
      <c r="A133" s="18">
        <v>7</v>
      </c>
      <c r="B133" s="34" t="s">
        <v>207</v>
      </c>
      <c r="C133" s="18" t="s">
        <v>12</v>
      </c>
      <c r="D133" s="18" t="s">
        <v>195</v>
      </c>
      <c r="E133" s="19" t="s">
        <v>197</v>
      </c>
      <c r="F133" s="18">
        <v>71.3</v>
      </c>
      <c r="G133" s="33" t="s">
        <v>208</v>
      </c>
      <c r="H133" s="33" t="s">
        <v>171</v>
      </c>
      <c r="I133" s="13">
        <v>7</v>
      </c>
      <c r="J133" s="18" t="s">
        <v>177</v>
      </c>
    </row>
    <row r="134" ht="40.5" customHeight="1" spans="1:10">
      <c r="A134" s="18">
        <v>8</v>
      </c>
      <c r="B134" s="34" t="s">
        <v>209</v>
      </c>
      <c r="C134" s="18" t="s">
        <v>12</v>
      </c>
      <c r="D134" s="18" t="s">
        <v>195</v>
      </c>
      <c r="E134" s="19" t="s">
        <v>197</v>
      </c>
      <c r="F134" s="18">
        <v>66.7</v>
      </c>
      <c r="G134" s="33" t="s">
        <v>210</v>
      </c>
      <c r="H134" s="33" t="s">
        <v>109</v>
      </c>
      <c r="I134" s="18">
        <v>8</v>
      </c>
      <c r="J134" s="18" t="s">
        <v>177</v>
      </c>
    </row>
    <row r="135" ht="40.5" customHeight="1" spans="1:10">
      <c r="A135" s="18">
        <v>9</v>
      </c>
      <c r="B135" s="34" t="s">
        <v>211</v>
      </c>
      <c r="C135" s="18" t="s">
        <v>12</v>
      </c>
      <c r="D135" s="18" t="s">
        <v>195</v>
      </c>
      <c r="E135" s="19" t="s">
        <v>197</v>
      </c>
      <c r="F135" s="18">
        <v>63</v>
      </c>
      <c r="G135" s="33" t="s">
        <v>83</v>
      </c>
      <c r="H135" s="33" t="s">
        <v>84</v>
      </c>
      <c r="I135" s="13">
        <v>9</v>
      </c>
      <c r="J135" s="18" t="s">
        <v>177</v>
      </c>
    </row>
    <row r="136" ht="40.5" customHeight="1" spans="1:10">
      <c r="A136" s="18">
        <v>10</v>
      </c>
      <c r="B136" s="34" t="s">
        <v>212</v>
      </c>
      <c r="C136" s="18" t="s">
        <v>12</v>
      </c>
      <c r="D136" s="18" t="s">
        <v>195</v>
      </c>
      <c r="E136" s="19" t="s">
        <v>197</v>
      </c>
      <c r="F136" s="18">
        <v>61.4</v>
      </c>
      <c r="G136" s="33" t="s">
        <v>127</v>
      </c>
      <c r="H136" s="33" t="s">
        <v>70</v>
      </c>
      <c r="I136" s="18">
        <v>10</v>
      </c>
      <c r="J136" s="18" t="s">
        <v>177</v>
      </c>
    </row>
  </sheetData>
  <mergeCells count="16">
    <mergeCell ref="A1:J1"/>
    <mergeCell ref="A2:I2"/>
    <mergeCell ref="A15:J15"/>
    <mergeCell ref="A20:J20"/>
    <mergeCell ref="A25:J25"/>
    <mergeCell ref="A34:J34"/>
    <mergeCell ref="A41:J41"/>
    <mergeCell ref="A52:J52"/>
    <mergeCell ref="A61:J61"/>
    <mergeCell ref="A65:J65"/>
    <mergeCell ref="A71:J71"/>
    <mergeCell ref="A79:J79"/>
    <mergeCell ref="A87:J87"/>
    <mergeCell ref="A100:J100"/>
    <mergeCell ref="A113:J113"/>
    <mergeCell ref="A125:J125"/>
  </mergeCells>
  <conditionalFormatting sqref="B3">
    <cfRule type="duplicateValues" dxfId="0" priority="15"/>
  </conditionalFormatting>
  <conditionalFormatting sqref="B16">
    <cfRule type="duplicateValues" dxfId="0" priority="1"/>
  </conditionalFormatting>
  <conditionalFormatting sqref="B16:B1048576">
    <cfRule type="duplicateValues" dxfId="0" priority="16"/>
  </conditionalFormatting>
  <conditionalFormatting sqref="B26:B32">
    <cfRule type="duplicateValues" dxfId="0" priority="14"/>
  </conditionalFormatting>
  <conditionalFormatting sqref="B27:B32">
    <cfRule type="duplicateValues" dxfId="0" priority="13"/>
  </conditionalFormatting>
  <conditionalFormatting sqref="B35:B39">
    <cfRule type="duplicateValues" dxfId="0" priority="12"/>
  </conditionalFormatting>
  <conditionalFormatting sqref="B36:B39">
    <cfRule type="duplicateValues" dxfId="0" priority="11"/>
  </conditionalFormatting>
  <conditionalFormatting sqref="B53:B59">
    <cfRule type="duplicateValues" dxfId="0" priority="10"/>
  </conditionalFormatting>
  <conditionalFormatting sqref="B66:B69">
    <cfRule type="duplicateValues" dxfId="0" priority="9"/>
  </conditionalFormatting>
  <conditionalFormatting sqref="B72:B77">
    <cfRule type="duplicateValues" dxfId="0" priority="8"/>
  </conditionalFormatting>
  <conditionalFormatting sqref="B73:B77">
    <cfRule type="duplicateValues" dxfId="0" priority="7"/>
  </conditionalFormatting>
  <conditionalFormatting sqref="B80:B85">
    <cfRule type="duplicateValues" dxfId="0" priority="6"/>
  </conditionalFormatting>
  <conditionalFormatting sqref="B81:B85">
    <cfRule type="duplicateValues" dxfId="0" priority="5"/>
  </conditionalFormatting>
  <conditionalFormatting sqref="B88:B98">
    <cfRule type="duplicateValues" dxfId="0" priority="4"/>
  </conditionalFormatting>
  <conditionalFormatting sqref="B114:B123">
    <cfRule type="duplicateValues" dxfId="0" priority="3"/>
  </conditionalFormatting>
  <conditionalFormatting sqref="B126:B136">
    <cfRule type="duplicateValues" dxfId="0" priority="2"/>
  </conditionalFormatting>
  <printOptions horizontalCentered="1"/>
  <pageMargins left="0.393700787401575" right="0.433070866141732" top="0.393700787401575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各单位体检名单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琳</cp:lastModifiedBy>
  <dcterms:created xsi:type="dcterms:W3CDTF">2006-09-13T11:21:00Z</dcterms:created>
  <dcterms:modified xsi:type="dcterms:W3CDTF">2019-04-24T02:57:20Z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