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Sheet1!$A$2:$L$63</definedName>
  </definedNames>
  <calcPr calcId="124519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<sst xmlns="http://schemas.openxmlformats.org/spreadsheetml/2006/main" count="528" uniqueCount="209">
  <si>
    <t>不限</t>
  </si>
  <si>
    <t>研究生（硕士）及以上</t>
  </si>
  <si>
    <t>研究生（硕士）及以上</t>
    <phoneticPr fontId="1" type="noConversion"/>
  </si>
  <si>
    <t>大学本科（学士）及以上</t>
    <phoneticPr fontId="1" type="noConversion"/>
  </si>
  <si>
    <t>招聘单位</t>
    <phoneticPr fontId="1" type="noConversion"/>
  </si>
  <si>
    <t>招聘人数</t>
  </si>
  <si>
    <t>招聘专业及代码</t>
    <phoneticPr fontId="2" type="noConversion"/>
  </si>
  <si>
    <t>学历学位</t>
  </si>
  <si>
    <t>备注</t>
  </si>
  <si>
    <t>不限</t>
    <phoneticPr fontId="1" type="noConversion"/>
  </si>
  <si>
    <t>计算机科学与技术A0812</t>
  </si>
  <si>
    <t>软件工程A0835</t>
  </si>
  <si>
    <t>电子科学与技术A0809</t>
  </si>
  <si>
    <t>信息与通信工程A0810、电子科学与技术A0809</t>
  </si>
  <si>
    <t>政治学A0302</t>
  </si>
  <si>
    <t>民商法学A030105</t>
  </si>
  <si>
    <t>经济法学A030107</t>
  </si>
  <si>
    <t>法理学A030101</t>
  </si>
  <si>
    <t>国际法A030109</t>
  </si>
  <si>
    <t>外国语学院</t>
    <phoneticPr fontId="1" type="noConversion"/>
  </si>
  <si>
    <t>体育教育训练学A040303</t>
  </si>
  <si>
    <t>体育人文社会学A040301</t>
  </si>
  <si>
    <t>会计学A120201</t>
    <phoneticPr fontId="1" type="noConversion"/>
  </si>
  <si>
    <t>财务管理A120202</t>
    <phoneticPr fontId="1" type="noConversion"/>
  </si>
  <si>
    <t>数学与计算机学院</t>
    <phoneticPr fontId="2" type="noConversion"/>
  </si>
  <si>
    <t>应用数学A070104、概率论与数理统计A070103、统计学A0714</t>
    <phoneticPr fontId="1" type="noConversion"/>
  </si>
  <si>
    <t>航海学院</t>
    <phoneticPr fontId="1" type="noConversion"/>
  </si>
  <si>
    <t>通信与信息系统A081001、信号与信息处理A081002</t>
    <phoneticPr fontId="1" type="noConversion"/>
  </si>
  <si>
    <t>统计学A020208、数量经济学A020209</t>
    <phoneticPr fontId="1" type="noConversion"/>
  </si>
  <si>
    <t>电子科学与技术A0809、仪器科学与技术A0804、材料加工工程A080503、光学工程A0803、声学A070206、光学A070207、无线电物理A070208</t>
    <phoneticPr fontId="1" type="noConversion"/>
  </si>
  <si>
    <t>轮机工程A082402</t>
    <phoneticPr fontId="1" type="noConversion"/>
  </si>
  <si>
    <t>新闻学A050301</t>
    <phoneticPr fontId="1" type="noConversion"/>
  </si>
  <si>
    <t>汉语国际教育A045300</t>
    <phoneticPr fontId="1" type="noConversion"/>
  </si>
  <si>
    <t>编辑出版学A050305</t>
    <phoneticPr fontId="1" type="noConversion"/>
  </si>
  <si>
    <t>计算数学A070102、运筹学与控制论A070105</t>
    <phoneticPr fontId="1" type="noConversion"/>
  </si>
  <si>
    <t>诉讼法学A030106</t>
    <phoneticPr fontId="1" type="noConversion"/>
  </si>
  <si>
    <t>刑法学A030104</t>
    <phoneticPr fontId="1" type="noConversion"/>
  </si>
  <si>
    <t>职称及其它条件</t>
    <phoneticPr fontId="1" type="noConversion"/>
  </si>
  <si>
    <t>建筑学A0813</t>
    <phoneticPr fontId="1" type="noConversion"/>
  </si>
  <si>
    <t>园林植物与观赏园艺A090706</t>
    <phoneticPr fontId="1" type="noConversion"/>
  </si>
  <si>
    <t>高级秘书与行政助理学A0501J1</t>
    <phoneticPr fontId="1" type="noConversion"/>
  </si>
  <si>
    <t>秘书学A0501Z1（或高级秘书与行政助理学A0501J1）</t>
    <phoneticPr fontId="1" type="noConversion"/>
  </si>
  <si>
    <t>公共管理A1204、社会学A030301、政治学A0302</t>
    <phoneticPr fontId="1" type="noConversion"/>
  </si>
  <si>
    <t>分析化学A070302</t>
    <phoneticPr fontId="1" type="noConversion"/>
  </si>
  <si>
    <t>金融学
A020204</t>
    <phoneticPr fontId="1" type="noConversion"/>
  </si>
  <si>
    <t>旅游管理A120203</t>
    <phoneticPr fontId="1" type="noConversion"/>
  </si>
  <si>
    <t xml:space="preserve"> </t>
    <phoneticPr fontId="1" type="noConversion"/>
  </si>
  <si>
    <t>岗位等级</t>
    <phoneticPr fontId="1" type="noConversion"/>
  </si>
  <si>
    <t>主系列专业技术十级及以上</t>
    <phoneticPr fontId="1" type="noConversion"/>
  </si>
  <si>
    <t>主系列专业技术十一级或以上</t>
    <phoneticPr fontId="1" type="noConversion"/>
  </si>
  <si>
    <t>主系列专业技术十二级或以上</t>
    <phoneticPr fontId="1" type="noConversion"/>
  </si>
  <si>
    <t>辅系列专业技术十一级或以上</t>
    <phoneticPr fontId="1" type="noConversion"/>
  </si>
  <si>
    <t>招聘岗位名称</t>
    <phoneticPr fontId="1" type="noConversion"/>
  </si>
  <si>
    <t>教学
岗位</t>
    <phoneticPr fontId="1" type="noConversion"/>
  </si>
  <si>
    <t>机械与动力学院、海洋工程学院、数学与计算机学院、管理学院、航海学院、</t>
    <phoneticPr fontId="1" type="noConversion"/>
  </si>
  <si>
    <t>英语语言文学 A050201、外国语言学及应用语言学 A050211</t>
    <phoneticPr fontId="1" type="noConversion"/>
  </si>
  <si>
    <t>设计艺术学A130501</t>
    <phoneticPr fontId="1" type="noConversion"/>
  </si>
  <si>
    <t>港口、海岸及近海工程A081505、力学A0801</t>
    <phoneticPr fontId="1" type="noConversion"/>
  </si>
  <si>
    <t>机械工程A0802
（机械制造及其自动化A080201、机械电子工程A080202、机械设计及理论A080203）</t>
    <phoneticPr fontId="1" type="noConversion"/>
  </si>
  <si>
    <t>海洋与气象学院</t>
    <phoneticPr fontId="1" type="noConversion"/>
  </si>
  <si>
    <t>招聘
对象</t>
    <phoneticPr fontId="1" type="noConversion"/>
  </si>
  <si>
    <t>考试方式</t>
    <phoneticPr fontId="1" type="noConversion"/>
  </si>
  <si>
    <t>笔试+面试</t>
    <phoneticPr fontId="1" type="noConversion"/>
  </si>
  <si>
    <t>农学院</t>
    <phoneticPr fontId="1" type="noConversion"/>
  </si>
  <si>
    <t>机械与动力工程学院</t>
    <phoneticPr fontId="1" type="noConversion"/>
  </si>
  <si>
    <t>海洋工程学院</t>
    <phoneticPr fontId="1" type="noConversion"/>
  </si>
  <si>
    <t>经济学院</t>
    <phoneticPr fontId="1" type="noConversion"/>
  </si>
  <si>
    <t>管理学院</t>
    <phoneticPr fontId="1" type="noConversion"/>
  </si>
  <si>
    <t>电子与信息学院</t>
    <phoneticPr fontId="1" type="noConversion"/>
  </si>
  <si>
    <t>文学与新闻传播学院</t>
    <phoneticPr fontId="1" type="noConversion"/>
  </si>
  <si>
    <t>法政学院</t>
    <phoneticPr fontId="1" type="noConversion"/>
  </si>
  <si>
    <t>中歌艺术学院</t>
    <phoneticPr fontId="1" type="noConversion"/>
  </si>
  <si>
    <t>应用数学A070104、
概率论与数理统计A070103、
统计学A0714、
基础数学A070101</t>
    <phoneticPr fontId="1" type="noConversion"/>
  </si>
  <si>
    <t>合计</t>
    <phoneticPr fontId="1" type="noConversion"/>
  </si>
  <si>
    <t>年龄要求</t>
    <phoneticPr fontId="1" type="noConversion"/>
  </si>
  <si>
    <t>1、35周岁以下（1983年1月1日之后出生的）；
2、应届毕业生不受年龄限制。</t>
    <phoneticPr fontId="1" type="noConversion"/>
  </si>
  <si>
    <t>广东海洋大学2018年公开招聘一般教学科研人员岗位表</t>
    <phoneticPr fontId="1" type="noConversion"/>
  </si>
  <si>
    <t>体育与休闲学院</t>
    <phoneticPr fontId="1" type="noConversion"/>
  </si>
  <si>
    <t>本科为体育教育B040201、运动训练B040201。</t>
    <phoneticPr fontId="1" type="noConversion"/>
  </si>
  <si>
    <t>本科为体育教育B040201、运动训练B040202。</t>
  </si>
  <si>
    <t>教辅
岗位</t>
    <phoneticPr fontId="1" type="noConversion"/>
  </si>
  <si>
    <t>工程力学A080101</t>
    <phoneticPr fontId="1" type="noConversion"/>
  </si>
  <si>
    <t>工程热物理A080701、热能工程A080702、动力机械及工程A080703、流体机械及工程A080704、制冷及低温工程A080705</t>
    <phoneticPr fontId="1" type="noConversion"/>
  </si>
  <si>
    <t>供热、供燃气、通风及空调工程A081404</t>
    <phoneticPr fontId="1" type="noConversion"/>
  </si>
  <si>
    <t>船舶与海洋结构物设计制造A082401</t>
    <phoneticPr fontId="1" type="noConversion"/>
  </si>
  <si>
    <t>计算机科学与技术A0812</t>
    <phoneticPr fontId="1" type="noConversion"/>
  </si>
  <si>
    <t>物理海洋A070701、渔业资源A090803</t>
    <phoneticPr fontId="1" type="noConversion"/>
  </si>
  <si>
    <t>轮机工程B081206</t>
    <phoneticPr fontId="1" type="noConversion"/>
  </si>
  <si>
    <t>交通信息工程及控制A082302</t>
    <phoneticPr fontId="1" type="noConversion"/>
  </si>
  <si>
    <t>交通运输规划与管理A082303</t>
    <phoneticPr fontId="1" type="noConversion"/>
  </si>
  <si>
    <t>交通运输工程A0823</t>
    <phoneticPr fontId="1" type="noConversion"/>
  </si>
  <si>
    <t>数字媒体艺术A080623</t>
    <phoneticPr fontId="1" type="noConversion"/>
  </si>
  <si>
    <t>视觉传达A670103</t>
    <phoneticPr fontId="1" type="noConversion"/>
  </si>
  <si>
    <t>社会学A0303</t>
    <phoneticPr fontId="1" type="noConversion"/>
  </si>
  <si>
    <t>日语语言文学 A050205</t>
    <phoneticPr fontId="1" type="noConversion"/>
  </si>
  <si>
    <t>音乐学A130201</t>
    <phoneticPr fontId="1" type="noConversion"/>
  </si>
  <si>
    <t>舞蹈学A130202</t>
    <phoneticPr fontId="1" type="noConversion"/>
  </si>
  <si>
    <t>同等条件下，本科为舞蹈编导B050410优先。</t>
    <phoneticPr fontId="1" type="noConversion"/>
  </si>
  <si>
    <t>管理科学与工程A1201</t>
    <phoneticPr fontId="1" type="noConversion"/>
  </si>
  <si>
    <t>土地资源管理A120405、地理学A0705、管理科学与工程A1201</t>
    <phoneticPr fontId="1" type="noConversion"/>
  </si>
  <si>
    <t>应用经济学
A0202</t>
    <phoneticPr fontId="1" type="noConversion"/>
  </si>
  <si>
    <t>国际贸易学
A020206</t>
    <phoneticPr fontId="1" type="noConversion"/>
  </si>
  <si>
    <t>hdyb2018001</t>
    <phoneticPr fontId="1" type="noConversion"/>
  </si>
  <si>
    <t>hdyb2018002</t>
  </si>
  <si>
    <t>hdyb2018003</t>
  </si>
  <si>
    <t>hdyb2018004</t>
  </si>
  <si>
    <t>hdyb2018005</t>
  </si>
  <si>
    <t>hdyb2018006</t>
  </si>
  <si>
    <t>hdyb2018007</t>
  </si>
  <si>
    <t>hdyb2018008</t>
  </si>
  <si>
    <t>hdyb2018009</t>
  </si>
  <si>
    <t>hdyb2018010</t>
  </si>
  <si>
    <t>hdyb2018011</t>
  </si>
  <si>
    <t>hdyb2018012</t>
  </si>
  <si>
    <t>hdyb2018013</t>
  </si>
  <si>
    <t>hdyb2018014</t>
  </si>
  <si>
    <t>hdyb2018015</t>
  </si>
  <si>
    <t>hdyb2018016</t>
  </si>
  <si>
    <t>hdyb2018017</t>
  </si>
  <si>
    <t>hdyb2018018</t>
  </si>
  <si>
    <t>hdyb2018019</t>
  </si>
  <si>
    <t>hdyb2018020</t>
  </si>
  <si>
    <t>hdyb2018021</t>
  </si>
  <si>
    <t>hdyb2018022</t>
  </si>
  <si>
    <t>hdyb2018023</t>
  </si>
  <si>
    <t>hdyb2018024</t>
  </si>
  <si>
    <t>hdyb2018025</t>
  </si>
  <si>
    <t>hdyb2018026</t>
  </si>
  <si>
    <t>hdyb2018027</t>
  </si>
  <si>
    <t>hdyb2018028</t>
  </si>
  <si>
    <t>hdyb2018029</t>
  </si>
  <si>
    <t>hdyb2018030</t>
  </si>
  <si>
    <t>hdyb2018031</t>
  </si>
  <si>
    <t>hdyb2018032</t>
  </si>
  <si>
    <t>hdyb2018033</t>
  </si>
  <si>
    <t>hdyb2018034</t>
  </si>
  <si>
    <t>hdyb2018035</t>
  </si>
  <si>
    <t>hdyb2018036</t>
  </si>
  <si>
    <t>hdyb2018037</t>
  </si>
  <si>
    <t>hdyb2018038</t>
  </si>
  <si>
    <t>hdyb2018039</t>
  </si>
  <si>
    <t>hdyb2018040</t>
  </si>
  <si>
    <t>hdyb2018041</t>
  </si>
  <si>
    <t>hdyb2018042</t>
  </si>
  <si>
    <t>hdyb2018043</t>
  </si>
  <si>
    <t>hdyb2018044</t>
  </si>
  <si>
    <t>hdyb2018045</t>
  </si>
  <si>
    <t>hdyb2018046</t>
  </si>
  <si>
    <t>hdyb2018047</t>
  </si>
  <si>
    <t>hdyb2018048</t>
  </si>
  <si>
    <t>hdyb2018049</t>
  </si>
  <si>
    <t>hdyb2018050</t>
  </si>
  <si>
    <t>hdyb2018051</t>
  </si>
  <si>
    <t>hdyb2018052</t>
  </si>
  <si>
    <t>hdyb2018053</t>
  </si>
  <si>
    <t>hdyb2018054</t>
  </si>
  <si>
    <t>hdyb2018055</t>
  </si>
  <si>
    <t>hdyb2018056</t>
  </si>
  <si>
    <t>hdyb2018057</t>
  </si>
  <si>
    <t>hdyb2018058</t>
  </si>
  <si>
    <t>hdyb2018059</t>
  </si>
  <si>
    <t>hdyb2018060</t>
  </si>
  <si>
    <t>hdyb2018061</t>
  </si>
  <si>
    <t>地图学与地理信息系统 A070503、水声工程 A082403、信号与信息处理 A081002、物理海洋学 A70701、环境工程A083002、海洋科学 A0707、摄影测量与遥感 A081602、地球探测与信息技术A081802、测绘科学与技术A0816</t>
    <phoneticPr fontId="1" type="noConversion"/>
  </si>
  <si>
    <t>控制科学与工程A0811</t>
    <phoneticPr fontId="1" type="noConversion"/>
  </si>
  <si>
    <t>电气工程A0808</t>
    <phoneticPr fontId="1" type="noConversion"/>
  </si>
  <si>
    <t xml:space="preserve">  </t>
    <phoneticPr fontId="1" type="noConversion"/>
  </si>
  <si>
    <t>美术学A1304、设计学A1305</t>
    <phoneticPr fontId="1" type="noConversion"/>
  </si>
  <si>
    <t>岗位代码</t>
    <phoneticPr fontId="2" type="noConversion"/>
  </si>
  <si>
    <t>同等条件下，具有博士学位优先。</t>
    <phoneticPr fontId="1" type="noConversion"/>
  </si>
  <si>
    <t>同等条件下，有海外留学经历者优先。</t>
    <phoneticPr fontId="1" type="noConversion"/>
  </si>
  <si>
    <t>同等条件下，海洋电子信息、物联网工程研究方向优先。</t>
    <phoneticPr fontId="1" type="noConversion"/>
  </si>
  <si>
    <t>同等条件下，具有下列条件之一的优先：
1、具有高级职称。
2、具有博士学位。
3、有从事海洋技术工作经历。</t>
    <phoneticPr fontId="1" type="noConversion"/>
  </si>
  <si>
    <t>同等条件下，具有下列条件之一的优先：
1、具有高级职称。
2、具有博士学位。</t>
  </si>
  <si>
    <t>同等条件下，具有下列条件之一的优先：
1、具有高级职称。
2、具有博士学位。</t>
    <phoneticPr fontId="1" type="noConversion"/>
  </si>
  <si>
    <t>同等条件下，具有下列条件之一的优先：
1、具有高级职称。
2、具有博士学位。
3、海洋信息与数字技术研究、物联网工程研究方向。</t>
    <phoneticPr fontId="1" type="noConversion"/>
  </si>
  <si>
    <t xml:space="preserve">同等条件下，具有下列条件之一的优先：
1、具有高级职称。
2、具有博士学位。
3、有海洋调查、海洋技术开发与探测经历者。             </t>
  </si>
  <si>
    <t>同等条件下，具有下列条件之一的优先：
1、具有高级职称。
2、具有博士学位。
3、海洋电子信息研究方向。</t>
  </si>
  <si>
    <t>同等条件下，具有下列条件之一的优先：
1、具有高级职称。
2、具有博士学位
3、有行业实际经验优先。
4、海洋能综合利用研究方向优先。</t>
  </si>
  <si>
    <t>同等条件下，具有下列条件之一的优先：
1、具有高级职称。
2、具有博士学位
3、有行业实际经验优先。</t>
  </si>
  <si>
    <t>同等条件下，具有下列条件之一的优先：
1、具有高级职称。
2、具有博士学位</t>
  </si>
  <si>
    <t>同等条件下，具有下列条件之一的优先：
1、具有高级职称。
2、具有博士学位。
3、海洋经济研究方向。</t>
  </si>
  <si>
    <t>同等条件下，具有下列条件之一的优先：
1、具有高级职称。
2、具有博士学位。
3、海洋管理研究方向优先。</t>
  </si>
  <si>
    <t>同等条件下，具有下列条件之一的优先：
1、具有高级职称。
2、具有博士学位。
3、海洋资源管理研究方向。</t>
  </si>
  <si>
    <t>同等条件下，具有下列条件之一的优先：
1、具有高级职称。
2、具有博士学位。
3、滨海旅游管理研究方向。</t>
  </si>
  <si>
    <t>同等条件下，具有下列条件之一的优先：
1、具有高级职称。
2、具有博士学位。
3、数据分析研究方向。</t>
  </si>
  <si>
    <t>同等条件下，具有下列条件之一的优先：
1、具有地理信息系统研发、编程、国家级项目研究、出海等工作经历。
2、海洋遥感、渔业遥感研究方向。</t>
    <phoneticPr fontId="1" type="noConversion"/>
  </si>
  <si>
    <t xml:space="preserve">同等条件下，具有下列条件之一的优先：
1、具有高级职称。
2、具有博士学位。
3、具有电网、发电工作经历。   </t>
    <phoneticPr fontId="1" type="noConversion"/>
  </si>
  <si>
    <t>同等条件下，具有下列条件之一的优先：
1、具有高级职称。
2、具有博士学位。
3、水下通信研究方向。</t>
    <phoneticPr fontId="1" type="noConversion"/>
  </si>
  <si>
    <t>同等条件下，有船上工作经历或航海类院校任职经历者优先。</t>
    <phoneticPr fontId="1" type="noConversion"/>
  </si>
  <si>
    <t>需具有无限航区一等轮机长资格，对于具有博士学位、硕士研究生且副高以上职称者不做要求。</t>
    <phoneticPr fontId="1" type="noConversion"/>
  </si>
  <si>
    <t>同等条件下，具有下列条件之一的优先：
1、具有高级职称。
2、具有博士学位。
3、有效无限航区一等驾驶员适任证书。</t>
    <phoneticPr fontId="1" type="noConversion"/>
  </si>
  <si>
    <t>同等条件下，具有下列条件之一的优先：
1、具有高级职称。
2、具有博士学位。
3、有秘书实际工作经验。</t>
    <phoneticPr fontId="1" type="noConversion"/>
  </si>
  <si>
    <t>同等条件下，具有下列条件之一的优先：
1、具有高级职称。
2、具有博士学位。
2、有秘书实际工作经验。</t>
    <phoneticPr fontId="1" type="noConversion"/>
  </si>
  <si>
    <t>同等条件下，具有下列条件之一的优先：
1、具有高级职称。
2、具有博士学位。</t>
    <phoneticPr fontId="1" type="noConversion"/>
  </si>
  <si>
    <t xml:space="preserve">同等条件下，具有下列条件之一的优先：
1、具有高级职称。
2、具有博士学位。 
3、政治学理论、比较政治学、中外政治制度、行政管理、政治社会学等研究方向 。                       </t>
    <phoneticPr fontId="1" type="noConversion"/>
  </si>
  <si>
    <t xml:space="preserve">同等条件下，有合唱指挥经历优先。
</t>
    <phoneticPr fontId="1" type="noConversion"/>
  </si>
  <si>
    <t>同等条件下，具有下列条件之一的优先：
1、具有一级运动员证。
2、帆船、皮划艇研究方向。</t>
    <phoneticPr fontId="1" type="noConversion"/>
  </si>
  <si>
    <t xml:space="preserve">同等条件下，具有下列条件之一的优先：
1、具有高级职称。
2、具有博士学位。
3、滨海体育高尔夫、网球研究方向。
</t>
    <phoneticPr fontId="1" type="noConversion"/>
  </si>
  <si>
    <t>同等条件下，具有下列条件之一的优先：
1、具有出海调查经历。
2、海表微层研究方向。</t>
    <phoneticPr fontId="1" type="noConversion"/>
  </si>
  <si>
    <t xml:space="preserve">同等条件下，具有下列条件之一的优先：
1、具有高级职称。
2、具有博士学位。
3、具有交通运输工程教学经历。
4、信息管理与信息系统、工程项目管理、工程造价等研究方向。
</t>
    <phoneticPr fontId="1" type="noConversion"/>
  </si>
  <si>
    <t xml:space="preserve">同等条件下，服装设计方向优先。
</t>
    <phoneticPr fontId="1" type="noConversion"/>
  </si>
  <si>
    <t xml:space="preserve">同等条件下，具有下列条件之一的优先：
1、具有高级职称。
2、具有博士学位。
3、海洋法、海事法和海商法研究方向。
</t>
    <phoneticPr fontId="1" type="noConversion"/>
  </si>
  <si>
    <t>同等条件下，有对外汉语教学、境外汉语教学经历者优先。</t>
    <phoneticPr fontId="1" type="noConversion"/>
  </si>
  <si>
    <t>同等条件下，具有下列条件之一的优先：
1、具有高级职称。
2、具有博士学位。
3、海洋信息与数字技术研究方向。</t>
    <phoneticPr fontId="1" type="noConversion"/>
  </si>
  <si>
    <t>同等条件下，具有下列条件之一的优先：
1、具有高级职称。
2、具有博士学位。
3、工业设计、产品设计方向。</t>
    <phoneticPr fontId="1" type="noConversion"/>
  </si>
  <si>
    <t xml:space="preserve">
同等条件下，具有下列条件之一的优先：
1、具有高级职称。
2、具有博士学位。
3、海洋机电装备技术研究方向。
</t>
    <phoneticPr fontId="1" type="noConversion"/>
  </si>
  <si>
    <t>同等条件下，具有下列条件之一的优先：
1、具有高级职称。
2、具有博士学位。
3、具有高校工作经历。</t>
    <phoneticPr fontId="1" type="noConversion"/>
  </si>
  <si>
    <t>同等条件下，具有下列条件之一的优先：
1、具有高级职称。
2、具有博士学位。
3、有海外留学经历者。</t>
    <phoneticPr fontId="1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</si>
</sst>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8"/>
      <name val="宋体"/>
      <family val="3"/>
      <charset val="134"/>
    </font>
    <font>
      <sz val="1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1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9" fillId="13" borderId="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3" fillId="4" borderId="9" applyNumberFormat="0" applyFont="0" applyAlignment="0" applyProtection="0">
      <alignment vertical="center"/>
    </xf>
  </cellStyleXfs>
  <cellXfs count="57">
    <xf numFmtId="0" fontId="0" fillId="0" borderId="0" xfId="0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25" applyFont="1" applyBorder="1" applyAlignment="1">
      <alignment horizontal="center" vertical="center" wrapText="1"/>
    </xf>
    <xf numFmtId="0" fontId="21" fillId="0" borderId="11" xfId="25" applyFont="1" applyBorder="1" applyAlignment="1">
      <alignment horizontal="left" vertical="center" wrapText="1"/>
    </xf>
    <xf numFmtId="0" fontId="21" fillId="0" borderId="11" xfId="25" applyFont="1" applyBorder="1" applyAlignment="1">
      <alignment vertical="center" wrapText="1"/>
    </xf>
    <xf numFmtId="0" fontId="21" fillId="0" borderId="11" xfId="26" applyFont="1" applyBorder="1" applyAlignment="1">
      <alignment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25" applyFont="1" applyBorder="1" applyAlignment="1">
      <alignment horizontal="center" vertical="center"/>
    </xf>
    <xf numFmtId="0" fontId="21" fillId="2" borderId="11" xfId="25" applyFont="1" applyFill="1" applyBorder="1" applyAlignment="1">
      <alignment horizontal="left" vertical="center" wrapText="1"/>
    </xf>
    <xf numFmtId="0" fontId="21" fillId="0" borderId="11" xfId="25" applyFont="1" applyFill="1" applyBorder="1" applyAlignment="1">
      <alignment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25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5" xfId="25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1" fillId="0" borderId="16" xfId="25" applyFont="1" applyBorder="1" applyAlignment="1">
      <alignment vertical="center" wrapText="1"/>
    </xf>
    <xf numFmtId="0" fontId="21" fillId="0" borderId="16" xfId="26" applyFont="1" applyBorder="1" applyAlignment="1">
      <alignment vertical="center" wrapText="1"/>
    </xf>
    <xf numFmtId="0" fontId="21" fillId="0" borderId="16" xfId="25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1" fillId="0" borderId="11" xfId="24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49" fontId="21" fillId="0" borderId="11" xfId="25" applyNumberFormat="1" applyFont="1" applyBorder="1" applyAlignment="1">
      <alignment vertical="center" wrapText="1"/>
    </xf>
    <xf numFmtId="0" fontId="21" fillId="0" borderId="11" xfId="25" applyFont="1" applyBorder="1" applyAlignment="1">
      <alignment vertical="center" wrapText="1" shrinkToFit="1"/>
    </xf>
    <xf numFmtId="0" fontId="26" fillId="0" borderId="15" xfId="0" applyFont="1" applyBorder="1">
      <alignment vertical="center"/>
    </xf>
    <xf numFmtId="0" fontId="26" fillId="0" borderId="14" xfId="0" applyFont="1" applyBorder="1">
      <alignment vertical="center"/>
    </xf>
    <xf numFmtId="0" fontId="26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1" fillId="0" borderId="15" xfId="0" applyNumberFormat="1" applyFont="1" applyBorder="1" applyAlignment="1">
      <alignment horizontal="left" vertical="center" wrapText="1"/>
    </xf>
    <xf numFmtId="0" fontId="21" fillId="0" borderId="15" xfId="26" applyFont="1" applyBorder="1" applyAlignment="1">
      <alignment vertical="center" wrapText="1"/>
    </xf>
    <xf numFmtId="0" fontId="21" fillId="0" borderId="15" xfId="25" applyFont="1" applyBorder="1" applyAlignment="1">
      <alignment horizontal="left" vertical="center" wrapText="1"/>
    </xf>
    <xf numFmtId="0" fontId="21" fillId="0" borderId="14" xfId="25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44">
    <cellStyle name="20% - 强调文字颜色 1 2" xfId="1"/>
    <cellStyle name="20% - 强调文字颜色 2 2" xfId="2"/>
    <cellStyle name="20% - 强调文字颜色 3 2" xfId="3"/>
    <cellStyle name="20% - 强调文字颜色 4 2" xfId="4"/>
    <cellStyle name="20% - 强调文字颜色 5 2" xfId="5"/>
    <cellStyle name="20% - 强调文字颜色 6 2" xfId="6"/>
    <cellStyle name="40% - 强调文字颜色 1 2" xfId="7"/>
    <cellStyle name="40% - 强调文字颜色 2 2" xfId="8"/>
    <cellStyle name="40% - 强调文字颜色 3 2" xfId="9"/>
    <cellStyle name="40% - 强调文字颜色 4 2" xfId="10"/>
    <cellStyle name="40% - 强调文字颜色 5 2" xfId="11"/>
    <cellStyle name="40% - 强调文字颜色 6 2" xfId="12"/>
    <cellStyle name="60% - 强调文字颜色 1 2" xfId="13"/>
    <cellStyle name="60% - 强调文字颜色 2 2" xfId="14"/>
    <cellStyle name="60% - 强调文字颜色 3 2" xfId="15"/>
    <cellStyle name="60% - 强调文字颜色 4 2" xfId="16"/>
    <cellStyle name="60% - 强调文字颜色 5 2" xfId="17"/>
    <cellStyle name="60% - 强调文字颜色 6 2" xfId="18"/>
    <cellStyle name="标题 1 2" xfId="19"/>
    <cellStyle name="标题 2 2" xfId="20"/>
    <cellStyle name="标题 3 2" xfId="21"/>
    <cellStyle name="标题 4 2" xfId="22"/>
    <cellStyle name="标题 5" xfId="23"/>
    <cellStyle name="差 2" xfId="24"/>
    <cellStyle name="常规" xfId="0" builtinId="0"/>
    <cellStyle name="常规 2" xfId="25"/>
    <cellStyle name="常规 3" xfId="26"/>
    <cellStyle name="好 2" xfId="27"/>
    <cellStyle name="汇总 2" xfId="28"/>
    <cellStyle name="计算 2" xfId="29"/>
    <cellStyle name="检查单元格 2" xfId="30"/>
    <cellStyle name="解释性文本 2" xfId="31"/>
    <cellStyle name="警告文本 2" xfId="32"/>
    <cellStyle name="链接单元格 2" xfId="33"/>
    <cellStyle name="强调文字颜色 1 2" xfId="34"/>
    <cellStyle name="强调文字颜色 2 2" xfId="35"/>
    <cellStyle name="强调文字颜色 3 2" xfId="36"/>
    <cellStyle name="强调文字颜色 4 2" xfId="37"/>
    <cellStyle name="强调文字颜色 5 2" xfId="38"/>
    <cellStyle name="强调文字颜色 6 2" xfId="39"/>
    <cellStyle name="适中 2" xfId="40"/>
    <cellStyle name="输出 2" xfId="41"/>
    <cellStyle name="输入 2" xfId="42"/>
    <cellStyle name="注释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topLeftCell="A55" workbookViewId="0">
      <selection activeCell="H36" sqref="H36"/>
    </sheetView>
  </sheetViews>
  <sheetFormatPr defaultColWidth="11.44140625" defaultRowHeight="4.5" customHeight="1"/>
  <cols>
    <col min="1" max="1" width="6.77734375" style="1" customWidth="1"/>
    <col min="2" max="2" width="9.21875" style="1" customWidth="1"/>
    <col min="3" max="3" width="9.21875" style="2" customWidth="1"/>
    <col min="4" max="4" width="6.109375" style="2" customWidth="1"/>
    <col min="5" max="5" width="15.6640625" style="2" customWidth="1"/>
    <col min="6" max="6" width="7.5546875" style="2" customWidth="1"/>
    <col min="7" max="7" width="20" style="1" customWidth="1"/>
    <col min="8" max="8" width="17.88671875" style="1" customWidth="1"/>
    <col min="9" max="9" width="17.109375" style="1" customWidth="1"/>
    <col min="10" max="10" width="22.5546875" style="3" customWidth="1"/>
    <col min="11" max="11" width="22.109375" style="3" customWidth="1"/>
    <col min="12" max="12" width="12" style="2" customWidth="1"/>
    <col min="13" max="16384" width="11.44140625" style="1"/>
  </cols>
  <sheetData>
    <row r="1" spans="1:12" ht="54.75" customHeight="1">
      <c r="A1" s="55" t="s">
        <v>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s="2" customFormat="1" ht="42.6" customHeight="1">
      <c r="A2" s="4" t="s">
        <v>168</v>
      </c>
      <c r="B2" s="4" t="s">
        <v>4</v>
      </c>
      <c r="C2" s="4" t="s">
        <v>52</v>
      </c>
      <c r="D2" s="4" t="s">
        <v>5</v>
      </c>
      <c r="E2" s="4" t="s">
        <v>47</v>
      </c>
      <c r="F2" s="4" t="s">
        <v>60</v>
      </c>
      <c r="G2" s="4" t="s">
        <v>6</v>
      </c>
      <c r="H2" s="4" t="s">
        <v>7</v>
      </c>
      <c r="I2" s="4" t="s">
        <v>37</v>
      </c>
      <c r="J2" s="4" t="s">
        <v>8</v>
      </c>
      <c r="K2" s="21" t="s">
        <v>74</v>
      </c>
      <c r="L2" s="29" t="s">
        <v>61</v>
      </c>
    </row>
    <row r="3" spans="1:12" ht="59.4" customHeight="1">
      <c r="A3" s="5" t="s">
        <v>102</v>
      </c>
      <c r="B3" s="51" t="s">
        <v>63</v>
      </c>
      <c r="C3" s="56" t="s">
        <v>53</v>
      </c>
      <c r="D3" s="5">
        <v>1</v>
      </c>
      <c r="E3" s="5" t="s">
        <v>49</v>
      </c>
      <c r="F3" s="5" t="s">
        <v>9</v>
      </c>
      <c r="G3" s="11" t="s">
        <v>38</v>
      </c>
      <c r="H3" s="30" t="s">
        <v>2</v>
      </c>
      <c r="I3" s="11"/>
      <c r="J3" s="11" t="s">
        <v>169</v>
      </c>
      <c r="K3" s="24" t="s">
        <v>75</v>
      </c>
      <c r="L3" s="28" t="s">
        <v>62</v>
      </c>
    </row>
    <row r="4" spans="1:12" ht="45.6" customHeight="1">
      <c r="A4" s="5" t="s">
        <v>103</v>
      </c>
      <c r="B4" s="51"/>
      <c r="C4" s="56"/>
      <c r="D4" s="5">
        <v>1</v>
      </c>
      <c r="E4" s="5" t="s">
        <v>49</v>
      </c>
      <c r="F4" s="5" t="s">
        <v>9</v>
      </c>
      <c r="G4" s="11" t="s">
        <v>39</v>
      </c>
      <c r="H4" s="30" t="s">
        <v>2</v>
      </c>
      <c r="I4" s="11"/>
      <c r="J4" s="11" t="s">
        <v>169</v>
      </c>
      <c r="K4" s="24" t="s">
        <v>75</v>
      </c>
      <c r="L4" s="28" t="s">
        <v>62</v>
      </c>
    </row>
    <row r="5" spans="1:12" ht="101.4" customHeight="1">
      <c r="A5" s="5" t="s">
        <v>104</v>
      </c>
      <c r="B5" s="49" t="s">
        <v>64</v>
      </c>
      <c r="C5" s="49" t="s">
        <v>53</v>
      </c>
      <c r="D5" s="8">
        <v>4</v>
      </c>
      <c r="E5" s="5" t="s">
        <v>49</v>
      </c>
      <c r="F5" s="5" t="s">
        <v>9</v>
      </c>
      <c r="G5" s="10" t="s">
        <v>58</v>
      </c>
      <c r="H5" s="9" t="s">
        <v>1</v>
      </c>
      <c r="I5" s="10"/>
      <c r="J5" s="10" t="s">
        <v>206</v>
      </c>
      <c r="K5" s="24" t="s">
        <v>75</v>
      </c>
      <c r="L5" s="28" t="s">
        <v>62</v>
      </c>
    </row>
    <row r="6" spans="1:12" ht="76.2" customHeight="1">
      <c r="A6" s="5" t="s">
        <v>105</v>
      </c>
      <c r="B6" s="49"/>
      <c r="C6" s="49"/>
      <c r="D6" s="8">
        <v>2</v>
      </c>
      <c r="E6" s="5" t="s">
        <v>49</v>
      </c>
      <c r="F6" s="5" t="s">
        <v>9</v>
      </c>
      <c r="G6" s="10" t="s">
        <v>81</v>
      </c>
      <c r="H6" s="9" t="s">
        <v>1</v>
      </c>
      <c r="I6" s="10"/>
      <c r="J6" s="10" t="s">
        <v>173</v>
      </c>
      <c r="K6" s="24" t="s">
        <v>75</v>
      </c>
      <c r="L6" s="28" t="s">
        <v>62</v>
      </c>
    </row>
    <row r="7" spans="1:12" ht="88.8" customHeight="1">
      <c r="A7" s="5" t="s">
        <v>106</v>
      </c>
      <c r="B7" s="49"/>
      <c r="C7" s="49"/>
      <c r="D7" s="8">
        <v>2</v>
      </c>
      <c r="E7" s="5" t="s">
        <v>49</v>
      </c>
      <c r="F7" s="5" t="s">
        <v>9</v>
      </c>
      <c r="G7" s="10" t="s">
        <v>167</v>
      </c>
      <c r="H7" s="9" t="s">
        <v>1</v>
      </c>
      <c r="I7" s="10"/>
      <c r="J7" s="10" t="s">
        <v>205</v>
      </c>
      <c r="K7" s="24" t="s">
        <v>75</v>
      </c>
      <c r="L7" s="28" t="s">
        <v>62</v>
      </c>
    </row>
    <row r="8" spans="1:12" ht="115.2" customHeight="1">
      <c r="A8" s="5" t="s">
        <v>107</v>
      </c>
      <c r="B8" s="49"/>
      <c r="C8" s="49"/>
      <c r="D8" s="8">
        <v>2</v>
      </c>
      <c r="E8" s="5" t="s">
        <v>49</v>
      </c>
      <c r="F8" s="5" t="s">
        <v>9</v>
      </c>
      <c r="G8" s="10" t="s">
        <v>82</v>
      </c>
      <c r="H8" s="9" t="s">
        <v>1</v>
      </c>
      <c r="I8" s="10"/>
      <c r="J8" s="10" t="s">
        <v>178</v>
      </c>
      <c r="K8" s="24" t="s">
        <v>75</v>
      </c>
      <c r="L8" s="28" t="s">
        <v>62</v>
      </c>
    </row>
    <row r="9" spans="1:12" ht="91.2" customHeight="1">
      <c r="A9" s="5" t="s">
        <v>108</v>
      </c>
      <c r="B9" s="50"/>
      <c r="C9" s="50"/>
      <c r="D9" s="8">
        <v>2</v>
      </c>
      <c r="E9" s="5" t="s">
        <v>49</v>
      </c>
      <c r="F9" s="5" t="s">
        <v>9</v>
      </c>
      <c r="G9" s="10" t="s">
        <v>83</v>
      </c>
      <c r="H9" s="9" t="s">
        <v>1</v>
      </c>
      <c r="I9" s="10"/>
      <c r="J9" s="10" t="s">
        <v>179</v>
      </c>
      <c r="K9" s="24" t="s">
        <v>75</v>
      </c>
      <c r="L9" s="28" t="s">
        <v>62</v>
      </c>
    </row>
    <row r="10" spans="1:12" ht="74.400000000000006" customHeight="1">
      <c r="A10" s="5" t="s">
        <v>109</v>
      </c>
      <c r="B10" s="46" t="s">
        <v>65</v>
      </c>
      <c r="C10" s="49" t="s">
        <v>53</v>
      </c>
      <c r="D10" s="19">
        <v>3</v>
      </c>
      <c r="E10" s="5" t="s">
        <v>49</v>
      </c>
      <c r="F10" s="5" t="s">
        <v>9</v>
      </c>
      <c r="G10" s="10" t="s">
        <v>84</v>
      </c>
      <c r="H10" s="9" t="s">
        <v>2</v>
      </c>
      <c r="I10" s="10"/>
      <c r="J10" s="10" t="s">
        <v>180</v>
      </c>
      <c r="K10" s="24" t="s">
        <v>75</v>
      </c>
      <c r="L10" s="28" t="s">
        <v>62</v>
      </c>
    </row>
    <row r="11" spans="1:12" ht="44.25" customHeight="1">
      <c r="A11" s="5" t="s">
        <v>110</v>
      </c>
      <c r="B11" s="47"/>
      <c r="C11" s="50"/>
      <c r="D11" s="12">
        <v>2</v>
      </c>
      <c r="E11" s="5" t="s">
        <v>49</v>
      </c>
      <c r="F11" s="5" t="s">
        <v>9</v>
      </c>
      <c r="G11" s="10" t="s">
        <v>57</v>
      </c>
      <c r="H11" s="9" t="s">
        <v>2</v>
      </c>
      <c r="I11" s="10"/>
      <c r="J11" s="7"/>
      <c r="K11" s="24" t="s">
        <v>75</v>
      </c>
      <c r="L11" s="28" t="s">
        <v>62</v>
      </c>
    </row>
    <row r="12" spans="1:12" ht="61.8" customHeight="1">
      <c r="A12" s="5" t="s">
        <v>111</v>
      </c>
      <c r="B12" s="49" t="s">
        <v>66</v>
      </c>
      <c r="C12" s="49" t="s">
        <v>53</v>
      </c>
      <c r="D12" s="20">
        <v>1</v>
      </c>
      <c r="E12" s="5" t="s">
        <v>49</v>
      </c>
      <c r="F12" s="5" t="s">
        <v>9</v>
      </c>
      <c r="G12" s="23" t="s">
        <v>44</v>
      </c>
      <c r="H12" s="9" t="s">
        <v>1</v>
      </c>
      <c r="I12" s="6"/>
      <c r="J12" s="10" t="s">
        <v>180</v>
      </c>
      <c r="K12" s="24" t="s">
        <v>75</v>
      </c>
      <c r="L12" s="28" t="s">
        <v>62</v>
      </c>
    </row>
    <row r="13" spans="1:12" ht="73.8" customHeight="1">
      <c r="A13" s="5" t="s">
        <v>112</v>
      </c>
      <c r="B13" s="49"/>
      <c r="C13" s="49"/>
      <c r="D13" s="20">
        <v>1</v>
      </c>
      <c r="E13" s="5" t="s">
        <v>49</v>
      </c>
      <c r="F13" s="5" t="s">
        <v>9</v>
      </c>
      <c r="G13" s="23" t="s">
        <v>100</v>
      </c>
      <c r="H13" s="9" t="s">
        <v>1</v>
      </c>
      <c r="I13" s="6"/>
      <c r="J13" s="10" t="s">
        <v>181</v>
      </c>
      <c r="K13" s="24" t="s">
        <v>75</v>
      </c>
      <c r="L13" s="28" t="s">
        <v>62</v>
      </c>
    </row>
    <row r="14" spans="1:12" ht="63" customHeight="1">
      <c r="A14" s="5" t="s">
        <v>113</v>
      </c>
      <c r="B14" s="50"/>
      <c r="C14" s="50"/>
      <c r="D14" s="13">
        <v>1</v>
      </c>
      <c r="E14" s="5" t="s">
        <v>49</v>
      </c>
      <c r="F14" s="5" t="s">
        <v>9</v>
      </c>
      <c r="G14" s="23" t="s">
        <v>101</v>
      </c>
      <c r="H14" s="9" t="s">
        <v>1</v>
      </c>
      <c r="I14" s="9"/>
      <c r="J14" s="10" t="s">
        <v>173</v>
      </c>
      <c r="K14" s="24" t="s">
        <v>75</v>
      </c>
      <c r="L14" s="28" t="s">
        <v>62</v>
      </c>
    </row>
    <row r="15" spans="1:12" ht="89.4" customHeight="1">
      <c r="A15" s="5" t="s">
        <v>114</v>
      </c>
      <c r="B15" s="49" t="s">
        <v>67</v>
      </c>
      <c r="C15" s="49" t="s">
        <v>53</v>
      </c>
      <c r="D15" s="18">
        <v>3</v>
      </c>
      <c r="E15" s="5" t="s">
        <v>49</v>
      </c>
      <c r="F15" s="5" t="s">
        <v>0</v>
      </c>
      <c r="G15" s="9" t="s">
        <v>42</v>
      </c>
      <c r="H15" s="16" t="s">
        <v>1</v>
      </c>
      <c r="I15" s="9"/>
      <c r="J15" s="9" t="s">
        <v>182</v>
      </c>
      <c r="K15" s="24" t="s">
        <v>75</v>
      </c>
      <c r="L15" s="28" t="s">
        <v>62</v>
      </c>
    </row>
    <row r="16" spans="1:12" ht="85.2" customHeight="1">
      <c r="A16" s="5" t="s">
        <v>115</v>
      </c>
      <c r="B16" s="49"/>
      <c r="C16" s="49"/>
      <c r="D16" s="18">
        <v>2</v>
      </c>
      <c r="E16" s="5" t="s">
        <v>49</v>
      </c>
      <c r="F16" s="5" t="s">
        <v>0</v>
      </c>
      <c r="G16" s="9" t="s">
        <v>99</v>
      </c>
      <c r="H16" s="16" t="s">
        <v>1</v>
      </c>
      <c r="I16" s="9"/>
      <c r="J16" s="9" t="s">
        <v>183</v>
      </c>
      <c r="K16" s="24" t="s">
        <v>75</v>
      </c>
      <c r="L16" s="28" t="s">
        <v>62</v>
      </c>
    </row>
    <row r="17" spans="1:12" ht="62.4" customHeight="1">
      <c r="A17" s="5" t="s">
        <v>116</v>
      </c>
      <c r="B17" s="49"/>
      <c r="C17" s="49"/>
      <c r="D17" s="18">
        <v>2</v>
      </c>
      <c r="E17" s="5" t="s">
        <v>49</v>
      </c>
      <c r="F17" s="5" t="s">
        <v>0</v>
      </c>
      <c r="G17" s="9" t="s">
        <v>22</v>
      </c>
      <c r="H17" s="16" t="s">
        <v>1</v>
      </c>
      <c r="I17" s="9"/>
      <c r="J17" s="9" t="s">
        <v>173</v>
      </c>
      <c r="K17" s="24" t="s">
        <v>75</v>
      </c>
      <c r="L17" s="28" t="s">
        <v>62</v>
      </c>
    </row>
    <row r="18" spans="1:12" ht="60" customHeight="1">
      <c r="A18" s="5" t="s">
        <v>117</v>
      </c>
      <c r="B18" s="49"/>
      <c r="C18" s="49"/>
      <c r="D18" s="18">
        <v>2</v>
      </c>
      <c r="E18" s="5" t="s">
        <v>49</v>
      </c>
      <c r="F18" s="5" t="s">
        <v>0</v>
      </c>
      <c r="G18" s="9" t="s">
        <v>23</v>
      </c>
      <c r="H18" s="16" t="s">
        <v>1</v>
      </c>
      <c r="I18" s="9"/>
      <c r="J18" s="9" t="s">
        <v>173</v>
      </c>
      <c r="K18" s="24" t="s">
        <v>75</v>
      </c>
      <c r="L18" s="28" t="s">
        <v>62</v>
      </c>
    </row>
    <row r="19" spans="1:12" ht="60" customHeight="1">
      <c r="A19" s="5" t="s">
        <v>118</v>
      </c>
      <c r="B19" s="49"/>
      <c r="C19" s="49"/>
      <c r="D19" s="8">
        <v>1</v>
      </c>
      <c r="E19" s="5" t="s">
        <v>49</v>
      </c>
      <c r="F19" s="5" t="s">
        <v>0</v>
      </c>
      <c r="G19" s="9" t="s">
        <v>28</v>
      </c>
      <c r="H19" s="16" t="s">
        <v>1</v>
      </c>
      <c r="I19" s="9"/>
      <c r="J19" s="9" t="s">
        <v>173</v>
      </c>
      <c r="K19" s="24" t="s">
        <v>75</v>
      </c>
      <c r="L19" s="28" t="s">
        <v>62</v>
      </c>
    </row>
    <row r="20" spans="1:12" ht="90" customHeight="1">
      <c r="A20" s="5" t="s">
        <v>119</v>
      </c>
      <c r="B20" s="50"/>
      <c r="C20" s="50"/>
      <c r="D20" s="31">
        <v>2</v>
      </c>
      <c r="E20" s="5" t="s">
        <v>49</v>
      </c>
      <c r="F20" s="5" t="s">
        <v>0</v>
      </c>
      <c r="G20" s="9" t="s">
        <v>45</v>
      </c>
      <c r="H20" s="16" t="s">
        <v>1</v>
      </c>
      <c r="I20" s="9"/>
      <c r="J20" s="10" t="s">
        <v>184</v>
      </c>
      <c r="K20" s="24" t="s">
        <v>75</v>
      </c>
      <c r="L20" s="28" t="s">
        <v>62</v>
      </c>
    </row>
    <row r="21" spans="1:12" ht="87" customHeight="1">
      <c r="A21" s="5" t="s">
        <v>120</v>
      </c>
      <c r="B21" s="48" t="s">
        <v>24</v>
      </c>
      <c r="C21" s="48" t="s">
        <v>53</v>
      </c>
      <c r="D21" s="8">
        <v>1</v>
      </c>
      <c r="E21" s="5" t="s">
        <v>49</v>
      </c>
      <c r="F21" s="5" t="s">
        <v>9</v>
      </c>
      <c r="G21" s="10" t="s">
        <v>85</v>
      </c>
      <c r="H21" s="9" t="s">
        <v>1</v>
      </c>
      <c r="I21" s="10"/>
      <c r="J21" s="7" t="s">
        <v>204</v>
      </c>
      <c r="K21" s="24" t="s">
        <v>75</v>
      </c>
      <c r="L21" s="28" t="s">
        <v>62</v>
      </c>
    </row>
    <row r="22" spans="1:12" ht="63.6" customHeight="1">
      <c r="A22" s="5" t="s">
        <v>121</v>
      </c>
      <c r="B22" s="49"/>
      <c r="C22" s="49"/>
      <c r="D22" s="8">
        <v>1</v>
      </c>
      <c r="E22" s="5" t="s">
        <v>49</v>
      </c>
      <c r="F22" s="5" t="s">
        <v>9</v>
      </c>
      <c r="G22" s="32" t="s">
        <v>25</v>
      </c>
      <c r="H22" s="9" t="s">
        <v>1</v>
      </c>
      <c r="I22" s="10"/>
      <c r="J22" s="7" t="s">
        <v>173</v>
      </c>
      <c r="K22" s="24" t="s">
        <v>75</v>
      </c>
      <c r="L22" s="28" t="s">
        <v>62</v>
      </c>
    </row>
    <row r="23" spans="1:12" ht="84.6" customHeight="1">
      <c r="A23" s="5" t="s">
        <v>122</v>
      </c>
      <c r="B23" s="49"/>
      <c r="C23" s="49"/>
      <c r="D23" s="18">
        <v>2</v>
      </c>
      <c r="E23" s="5" t="s">
        <v>49</v>
      </c>
      <c r="F23" s="5" t="s">
        <v>9</v>
      </c>
      <c r="G23" s="32" t="s">
        <v>34</v>
      </c>
      <c r="H23" s="9" t="s">
        <v>1</v>
      </c>
      <c r="I23" s="10"/>
      <c r="J23" s="7" t="s">
        <v>185</v>
      </c>
      <c r="K23" s="24" t="s">
        <v>75</v>
      </c>
      <c r="L23" s="28" t="s">
        <v>62</v>
      </c>
    </row>
    <row r="24" spans="1:12" ht="102" customHeight="1">
      <c r="A24" s="5" t="s">
        <v>123</v>
      </c>
      <c r="B24" s="49"/>
      <c r="C24" s="49"/>
      <c r="D24" s="18">
        <v>4</v>
      </c>
      <c r="E24" s="5" t="s">
        <v>49</v>
      </c>
      <c r="F24" s="5" t="s">
        <v>9</v>
      </c>
      <c r="G24" s="10" t="s">
        <v>10</v>
      </c>
      <c r="H24" s="9" t="s">
        <v>1</v>
      </c>
      <c r="I24" s="10"/>
      <c r="J24" s="7" t="s">
        <v>175</v>
      </c>
      <c r="K24" s="24" t="s">
        <v>75</v>
      </c>
      <c r="L24" s="28" t="s">
        <v>62</v>
      </c>
    </row>
    <row r="25" spans="1:12" ht="81" customHeight="1">
      <c r="A25" s="5" t="s">
        <v>124</v>
      </c>
      <c r="B25" s="49"/>
      <c r="C25" s="49"/>
      <c r="D25" s="31">
        <v>2</v>
      </c>
      <c r="E25" s="5" t="s">
        <v>49</v>
      </c>
      <c r="F25" s="5" t="s">
        <v>9</v>
      </c>
      <c r="G25" s="32" t="s">
        <v>72</v>
      </c>
      <c r="H25" s="9" t="s">
        <v>2</v>
      </c>
      <c r="I25" s="10"/>
      <c r="J25" s="7" t="s">
        <v>174</v>
      </c>
      <c r="K25" s="24" t="s">
        <v>75</v>
      </c>
      <c r="L25" s="28" t="s">
        <v>62</v>
      </c>
    </row>
    <row r="26" spans="1:12" ht="47.4" customHeight="1">
      <c r="A26" s="5" t="s">
        <v>125</v>
      </c>
      <c r="B26" s="49"/>
      <c r="C26" s="49"/>
      <c r="D26" s="18">
        <v>2</v>
      </c>
      <c r="E26" s="5" t="s">
        <v>48</v>
      </c>
      <c r="F26" s="5" t="s">
        <v>9</v>
      </c>
      <c r="G26" s="32" t="s">
        <v>11</v>
      </c>
      <c r="H26" s="9" t="s">
        <v>1</v>
      </c>
      <c r="I26" s="10"/>
      <c r="J26" s="10"/>
      <c r="K26" s="24" t="s">
        <v>75</v>
      </c>
      <c r="L26" s="28" t="s">
        <v>62</v>
      </c>
    </row>
    <row r="27" spans="1:12" ht="58.2" customHeight="1">
      <c r="A27" s="5" t="s">
        <v>126</v>
      </c>
      <c r="B27" s="49"/>
      <c r="C27" s="49"/>
      <c r="D27" s="8">
        <v>1</v>
      </c>
      <c r="E27" s="5" t="s">
        <v>49</v>
      </c>
      <c r="F27" s="5" t="s">
        <v>9</v>
      </c>
      <c r="G27" s="10" t="s">
        <v>12</v>
      </c>
      <c r="H27" s="9" t="s">
        <v>1</v>
      </c>
      <c r="I27" s="10"/>
      <c r="J27" s="10" t="s">
        <v>171</v>
      </c>
      <c r="K27" s="24" t="s">
        <v>75</v>
      </c>
      <c r="L27" s="28" t="s">
        <v>62</v>
      </c>
    </row>
    <row r="28" spans="1:12" ht="121.2" customHeight="1">
      <c r="A28" s="5" t="s">
        <v>127</v>
      </c>
      <c r="B28" s="50"/>
      <c r="C28" s="50"/>
      <c r="D28" s="8">
        <v>1</v>
      </c>
      <c r="E28" s="5" t="s">
        <v>49</v>
      </c>
      <c r="F28" s="5" t="s">
        <v>9</v>
      </c>
      <c r="G28" s="10" t="s">
        <v>86</v>
      </c>
      <c r="H28" s="9" t="s">
        <v>1</v>
      </c>
      <c r="I28" s="10"/>
      <c r="J28" s="10" t="s">
        <v>186</v>
      </c>
      <c r="K28" s="24" t="s">
        <v>75</v>
      </c>
      <c r="L28" s="28" t="s">
        <v>62</v>
      </c>
    </row>
    <row r="29" spans="1:12" ht="166.8" customHeight="1">
      <c r="A29" s="5" t="s">
        <v>128</v>
      </c>
      <c r="B29" s="49" t="s">
        <v>68</v>
      </c>
      <c r="C29" s="49" t="s">
        <v>53</v>
      </c>
      <c r="D29" s="8">
        <v>3</v>
      </c>
      <c r="E29" s="5" t="s">
        <v>49</v>
      </c>
      <c r="F29" s="5" t="s">
        <v>9</v>
      </c>
      <c r="G29" s="32" t="s">
        <v>163</v>
      </c>
      <c r="H29" s="9" t="s">
        <v>1</v>
      </c>
      <c r="I29" s="32"/>
      <c r="J29" s="32" t="s">
        <v>176</v>
      </c>
      <c r="K29" s="24" t="s">
        <v>75</v>
      </c>
      <c r="L29" s="28" t="s">
        <v>62</v>
      </c>
    </row>
    <row r="30" spans="1:12" ht="90" customHeight="1">
      <c r="A30" s="5" t="s">
        <v>129</v>
      </c>
      <c r="B30" s="49"/>
      <c r="C30" s="49"/>
      <c r="D30" s="18">
        <v>1</v>
      </c>
      <c r="E30" s="5" t="s">
        <v>49</v>
      </c>
      <c r="F30" s="5" t="s">
        <v>9</v>
      </c>
      <c r="G30" s="10" t="s">
        <v>13</v>
      </c>
      <c r="H30" s="9" t="s">
        <v>1</v>
      </c>
      <c r="I30" s="10"/>
      <c r="J30" s="7" t="s">
        <v>177</v>
      </c>
      <c r="K30" s="24" t="s">
        <v>75</v>
      </c>
      <c r="L30" s="28" t="s">
        <v>62</v>
      </c>
    </row>
    <row r="31" spans="1:12" ht="105" customHeight="1">
      <c r="A31" s="5" t="s">
        <v>130</v>
      </c>
      <c r="B31" s="49"/>
      <c r="C31" s="49"/>
      <c r="D31" s="18">
        <v>2</v>
      </c>
      <c r="E31" s="5" t="s">
        <v>49</v>
      </c>
      <c r="F31" s="5" t="s">
        <v>9</v>
      </c>
      <c r="G31" s="10" t="s">
        <v>29</v>
      </c>
      <c r="H31" s="9" t="s">
        <v>2</v>
      </c>
      <c r="I31" s="10"/>
      <c r="J31" s="32" t="s">
        <v>172</v>
      </c>
      <c r="K31" s="24" t="s">
        <v>75</v>
      </c>
      <c r="L31" s="28" t="s">
        <v>62</v>
      </c>
    </row>
    <row r="32" spans="1:12" ht="75.599999999999994" customHeight="1">
      <c r="A32" s="5" t="s">
        <v>131</v>
      </c>
      <c r="B32" s="49"/>
      <c r="C32" s="49"/>
      <c r="D32" s="18">
        <v>1</v>
      </c>
      <c r="E32" s="5" t="s">
        <v>49</v>
      </c>
      <c r="F32" s="5" t="s">
        <v>9</v>
      </c>
      <c r="G32" s="10" t="s">
        <v>164</v>
      </c>
      <c r="H32" s="9" t="s">
        <v>1</v>
      </c>
      <c r="I32" s="10"/>
      <c r="J32" s="7" t="s">
        <v>174</v>
      </c>
      <c r="K32" s="24" t="s">
        <v>75</v>
      </c>
      <c r="L32" s="28" t="s">
        <v>62</v>
      </c>
    </row>
    <row r="33" spans="1:12" ht="100.8" customHeight="1">
      <c r="A33" s="5" t="s">
        <v>132</v>
      </c>
      <c r="B33" s="49"/>
      <c r="C33" s="49"/>
      <c r="D33" s="18">
        <v>1</v>
      </c>
      <c r="E33" s="5" t="s">
        <v>49</v>
      </c>
      <c r="F33" s="5" t="s">
        <v>9</v>
      </c>
      <c r="G33" s="10" t="s">
        <v>165</v>
      </c>
      <c r="H33" s="9" t="s">
        <v>1</v>
      </c>
      <c r="I33" s="10"/>
      <c r="J33" s="10" t="s">
        <v>187</v>
      </c>
      <c r="K33" s="24" t="s">
        <v>75</v>
      </c>
      <c r="L33" s="28" t="s">
        <v>62</v>
      </c>
    </row>
    <row r="34" spans="1:12" ht="89.4" customHeight="1">
      <c r="A34" s="5" t="s">
        <v>133</v>
      </c>
      <c r="B34" s="50"/>
      <c r="C34" s="50"/>
      <c r="D34" s="8">
        <v>1</v>
      </c>
      <c r="E34" s="5" t="s">
        <v>49</v>
      </c>
      <c r="F34" s="5" t="s">
        <v>9</v>
      </c>
      <c r="G34" s="33" t="s">
        <v>27</v>
      </c>
      <c r="H34" s="9" t="s">
        <v>1</v>
      </c>
      <c r="I34" s="10"/>
      <c r="J34" s="10" t="s">
        <v>188</v>
      </c>
      <c r="K34" s="24" t="s">
        <v>75</v>
      </c>
      <c r="L34" s="28" t="s">
        <v>62</v>
      </c>
    </row>
    <row r="35" spans="1:12" ht="58.2" customHeight="1">
      <c r="A35" s="5" t="s">
        <v>134</v>
      </c>
      <c r="B35" s="48" t="s">
        <v>26</v>
      </c>
      <c r="C35" s="48" t="s">
        <v>53</v>
      </c>
      <c r="D35" s="8">
        <v>1</v>
      </c>
      <c r="E35" s="5" t="s">
        <v>49</v>
      </c>
      <c r="F35" s="5" t="s">
        <v>9</v>
      </c>
      <c r="G35" s="34" t="s">
        <v>30</v>
      </c>
      <c r="H35" s="9" t="s">
        <v>1</v>
      </c>
      <c r="I35" s="10"/>
      <c r="J35" s="10"/>
      <c r="K35" s="24" t="s">
        <v>75</v>
      </c>
      <c r="L35" s="28" t="s">
        <v>62</v>
      </c>
    </row>
    <row r="36" spans="1:12" ht="85.8" customHeight="1">
      <c r="A36" s="5" t="s">
        <v>135</v>
      </c>
      <c r="B36" s="49"/>
      <c r="C36" s="49"/>
      <c r="D36" s="8">
        <v>4</v>
      </c>
      <c r="E36" s="5" t="s">
        <v>50</v>
      </c>
      <c r="F36" s="5" t="s">
        <v>9</v>
      </c>
      <c r="G36" s="35" t="s">
        <v>87</v>
      </c>
      <c r="H36" s="9" t="s">
        <v>3</v>
      </c>
      <c r="I36" s="10" t="s">
        <v>190</v>
      </c>
      <c r="J36" s="15" t="s">
        <v>189</v>
      </c>
      <c r="K36" s="24" t="s">
        <v>75</v>
      </c>
      <c r="L36" s="28" t="s">
        <v>62</v>
      </c>
    </row>
    <row r="37" spans="1:12" ht="103.8" customHeight="1">
      <c r="A37" s="5" t="s">
        <v>136</v>
      </c>
      <c r="B37" s="49"/>
      <c r="C37" s="49"/>
      <c r="D37" s="8">
        <v>3</v>
      </c>
      <c r="E37" s="5" t="s">
        <v>50</v>
      </c>
      <c r="F37" s="5" t="s">
        <v>9</v>
      </c>
      <c r="G37" s="10" t="s">
        <v>88</v>
      </c>
      <c r="H37" s="9" t="s">
        <v>3</v>
      </c>
      <c r="I37" s="10"/>
      <c r="J37" s="15" t="s">
        <v>191</v>
      </c>
      <c r="K37" s="24" t="s">
        <v>75</v>
      </c>
      <c r="L37" s="28" t="s">
        <v>62</v>
      </c>
    </row>
    <row r="38" spans="1:12" ht="69.599999999999994" customHeight="1">
      <c r="A38" s="5" t="s">
        <v>137</v>
      </c>
      <c r="B38" s="49"/>
      <c r="C38" s="49"/>
      <c r="D38" s="8">
        <v>3</v>
      </c>
      <c r="E38" s="5" t="s">
        <v>49</v>
      </c>
      <c r="F38" s="5" t="s">
        <v>9</v>
      </c>
      <c r="G38" s="10" t="s">
        <v>89</v>
      </c>
      <c r="H38" s="9" t="s">
        <v>2</v>
      </c>
      <c r="I38" s="36"/>
      <c r="J38" s="15" t="s">
        <v>174</v>
      </c>
      <c r="K38" s="24" t="s">
        <v>75</v>
      </c>
      <c r="L38" s="28" t="s">
        <v>62</v>
      </c>
    </row>
    <row r="39" spans="1:12" ht="80.400000000000006" customHeight="1">
      <c r="A39" s="5" t="s">
        <v>138</v>
      </c>
      <c r="B39" s="50"/>
      <c r="C39" s="50"/>
      <c r="D39" s="8">
        <v>2</v>
      </c>
      <c r="E39" s="5" t="s">
        <v>50</v>
      </c>
      <c r="F39" s="5" t="s">
        <v>9</v>
      </c>
      <c r="G39" s="10" t="s">
        <v>90</v>
      </c>
      <c r="H39" s="9" t="s">
        <v>2</v>
      </c>
      <c r="I39" s="15"/>
      <c r="J39" s="15" t="s">
        <v>207</v>
      </c>
      <c r="K39" s="24" t="s">
        <v>75</v>
      </c>
      <c r="L39" s="28" t="s">
        <v>62</v>
      </c>
    </row>
    <row r="40" spans="1:12" ht="71.400000000000006" customHeight="1">
      <c r="A40" s="5" t="s">
        <v>139</v>
      </c>
      <c r="B40" s="49" t="s">
        <v>69</v>
      </c>
      <c r="C40" s="49" t="s">
        <v>53</v>
      </c>
      <c r="D40" s="8">
        <v>1</v>
      </c>
      <c r="E40" s="5" t="s">
        <v>49</v>
      </c>
      <c r="F40" s="5" t="s">
        <v>9</v>
      </c>
      <c r="G40" s="9" t="s">
        <v>32</v>
      </c>
      <c r="H40" s="9" t="s">
        <v>1</v>
      </c>
      <c r="I40" s="37"/>
      <c r="J40" s="9" t="s">
        <v>203</v>
      </c>
      <c r="K40" s="24" t="s">
        <v>75</v>
      </c>
      <c r="L40" s="28" t="s">
        <v>62</v>
      </c>
    </row>
    <row r="41" spans="1:12" ht="87" customHeight="1">
      <c r="A41" s="5" t="s">
        <v>140</v>
      </c>
      <c r="B41" s="49"/>
      <c r="C41" s="49"/>
      <c r="D41" s="18">
        <v>1</v>
      </c>
      <c r="E41" s="5" t="s">
        <v>49</v>
      </c>
      <c r="F41" s="5" t="s">
        <v>9</v>
      </c>
      <c r="G41" s="9" t="s">
        <v>40</v>
      </c>
      <c r="H41" s="9" t="s">
        <v>2</v>
      </c>
      <c r="I41" s="9"/>
      <c r="J41" s="10" t="s">
        <v>192</v>
      </c>
      <c r="K41" s="24" t="s">
        <v>75</v>
      </c>
      <c r="L41" s="28" t="s">
        <v>62</v>
      </c>
    </row>
    <row r="42" spans="1:12" ht="90" customHeight="1">
      <c r="A42" s="5" t="s">
        <v>141</v>
      </c>
      <c r="B42" s="49"/>
      <c r="C42" s="49"/>
      <c r="D42" s="18">
        <v>1</v>
      </c>
      <c r="E42" s="5" t="s">
        <v>49</v>
      </c>
      <c r="F42" s="5" t="s">
        <v>9</v>
      </c>
      <c r="G42" s="9" t="s">
        <v>41</v>
      </c>
      <c r="H42" s="9" t="s">
        <v>2</v>
      </c>
      <c r="I42" s="9"/>
      <c r="J42" s="10" t="s">
        <v>193</v>
      </c>
      <c r="K42" s="24" t="s">
        <v>75</v>
      </c>
      <c r="L42" s="28" t="s">
        <v>62</v>
      </c>
    </row>
    <row r="43" spans="1:12" ht="60.6" customHeight="1">
      <c r="A43" s="5" t="s">
        <v>142</v>
      </c>
      <c r="B43" s="49"/>
      <c r="C43" s="49"/>
      <c r="D43" s="18">
        <v>2</v>
      </c>
      <c r="E43" s="5" t="s">
        <v>49</v>
      </c>
      <c r="F43" s="5" t="s">
        <v>9</v>
      </c>
      <c r="G43" s="9" t="s">
        <v>31</v>
      </c>
      <c r="H43" s="9" t="s">
        <v>2</v>
      </c>
      <c r="I43" s="9"/>
      <c r="J43" s="9" t="s">
        <v>174</v>
      </c>
      <c r="K43" s="24" t="s">
        <v>75</v>
      </c>
      <c r="L43" s="28" t="s">
        <v>62</v>
      </c>
    </row>
    <row r="44" spans="1:12" ht="63.6" customHeight="1">
      <c r="A44" s="5" t="s">
        <v>143</v>
      </c>
      <c r="B44" s="49"/>
      <c r="C44" s="49"/>
      <c r="D44" s="18">
        <v>2</v>
      </c>
      <c r="E44" s="5" t="s">
        <v>49</v>
      </c>
      <c r="F44" s="5" t="s">
        <v>9</v>
      </c>
      <c r="G44" s="9" t="s">
        <v>33</v>
      </c>
      <c r="H44" s="14" t="s">
        <v>1</v>
      </c>
      <c r="I44" s="9"/>
      <c r="J44" s="9" t="s">
        <v>194</v>
      </c>
      <c r="K44" s="24" t="s">
        <v>75</v>
      </c>
      <c r="L44" s="28" t="s">
        <v>62</v>
      </c>
    </row>
    <row r="45" spans="1:12" ht="46.2" customHeight="1">
      <c r="A45" s="5" t="s">
        <v>144</v>
      </c>
      <c r="B45" s="49"/>
      <c r="C45" s="49"/>
      <c r="D45" s="8">
        <v>1</v>
      </c>
      <c r="E45" s="5" t="s">
        <v>49</v>
      </c>
      <c r="F45" s="5" t="s">
        <v>9</v>
      </c>
      <c r="G45" s="9" t="s">
        <v>91</v>
      </c>
      <c r="H45" s="9" t="s">
        <v>1</v>
      </c>
      <c r="I45" s="9"/>
      <c r="J45" s="10" t="s">
        <v>166</v>
      </c>
      <c r="K45" s="24" t="s">
        <v>75</v>
      </c>
      <c r="L45" s="28" t="s">
        <v>62</v>
      </c>
    </row>
    <row r="46" spans="1:12" ht="46.2" customHeight="1">
      <c r="A46" s="5" t="s">
        <v>145</v>
      </c>
      <c r="B46" s="50"/>
      <c r="C46" s="50"/>
      <c r="D46" s="8">
        <v>1</v>
      </c>
      <c r="E46" s="5" t="s">
        <v>49</v>
      </c>
      <c r="F46" s="5" t="s">
        <v>9</v>
      </c>
      <c r="G46" s="9" t="s">
        <v>92</v>
      </c>
      <c r="H46" s="9" t="s">
        <v>1</v>
      </c>
      <c r="I46" s="9"/>
      <c r="J46" s="10" t="s">
        <v>46</v>
      </c>
      <c r="K46" s="24" t="s">
        <v>75</v>
      </c>
      <c r="L46" s="28" t="s">
        <v>62</v>
      </c>
    </row>
    <row r="47" spans="1:12" ht="66" customHeight="1">
      <c r="A47" s="5" t="s">
        <v>146</v>
      </c>
      <c r="B47" s="49" t="s">
        <v>70</v>
      </c>
      <c r="C47" s="49" t="s">
        <v>53</v>
      </c>
      <c r="D47" s="18">
        <v>3</v>
      </c>
      <c r="E47" s="5" t="s">
        <v>49</v>
      </c>
      <c r="F47" s="5" t="s">
        <v>9</v>
      </c>
      <c r="G47" s="36" t="s">
        <v>93</v>
      </c>
      <c r="H47" s="9" t="s">
        <v>2</v>
      </c>
      <c r="I47" s="10"/>
      <c r="J47" s="10" t="s">
        <v>174</v>
      </c>
      <c r="K47" s="24" t="s">
        <v>75</v>
      </c>
      <c r="L47" s="28" t="s">
        <v>62</v>
      </c>
    </row>
    <row r="48" spans="1:12" ht="117.6" customHeight="1">
      <c r="A48" s="5" t="s">
        <v>147</v>
      </c>
      <c r="B48" s="49"/>
      <c r="C48" s="49"/>
      <c r="D48" s="18">
        <v>2</v>
      </c>
      <c r="E48" s="5" t="s">
        <v>49</v>
      </c>
      <c r="F48" s="5" t="s">
        <v>9</v>
      </c>
      <c r="G48" s="10" t="s">
        <v>14</v>
      </c>
      <c r="H48" s="9" t="s">
        <v>1</v>
      </c>
      <c r="I48" s="10"/>
      <c r="J48" s="10" t="s">
        <v>195</v>
      </c>
      <c r="K48" s="24" t="s">
        <v>75</v>
      </c>
      <c r="L48" s="28" t="s">
        <v>62</v>
      </c>
    </row>
    <row r="49" spans="1:13" ht="66.599999999999994" customHeight="1">
      <c r="A49" s="5" t="s">
        <v>148</v>
      </c>
      <c r="B49" s="49"/>
      <c r="C49" s="49"/>
      <c r="D49" s="8">
        <v>1</v>
      </c>
      <c r="E49" s="5" t="s">
        <v>49</v>
      </c>
      <c r="F49" s="5" t="s">
        <v>9</v>
      </c>
      <c r="G49" s="10" t="s">
        <v>15</v>
      </c>
      <c r="H49" s="9" t="s">
        <v>1</v>
      </c>
      <c r="I49" s="10"/>
      <c r="J49" s="43" t="s">
        <v>202</v>
      </c>
      <c r="K49" s="24" t="s">
        <v>75</v>
      </c>
      <c r="L49" s="28" t="s">
        <v>62</v>
      </c>
    </row>
    <row r="50" spans="1:13" ht="55.8" customHeight="1">
      <c r="A50" s="5" t="s">
        <v>149</v>
      </c>
      <c r="B50" s="49"/>
      <c r="C50" s="49"/>
      <c r="D50" s="8">
        <v>1</v>
      </c>
      <c r="E50" s="5" t="s">
        <v>49</v>
      </c>
      <c r="F50" s="5" t="s">
        <v>9</v>
      </c>
      <c r="G50" s="10" t="s">
        <v>36</v>
      </c>
      <c r="H50" s="9" t="s">
        <v>1</v>
      </c>
      <c r="I50" s="10"/>
      <c r="J50" s="44"/>
      <c r="K50" s="24" t="s">
        <v>75</v>
      </c>
      <c r="L50" s="28" t="s">
        <v>62</v>
      </c>
    </row>
    <row r="51" spans="1:13" ht="55.8" customHeight="1">
      <c r="A51" s="5" t="s">
        <v>150</v>
      </c>
      <c r="B51" s="49"/>
      <c r="C51" s="49"/>
      <c r="D51" s="8">
        <v>2</v>
      </c>
      <c r="E51" s="5" t="s">
        <v>49</v>
      </c>
      <c r="F51" s="5" t="s">
        <v>9</v>
      </c>
      <c r="G51" s="10" t="s">
        <v>35</v>
      </c>
      <c r="H51" s="9" t="s">
        <v>1</v>
      </c>
      <c r="I51" s="10"/>
      <c r="J51" s="44"/>
      <c r="K51" s="24" t="s">
        <v>75</v>
      </c>
      <c r="L51" s="28" t="s">
        <v>62</v>
      </c>
    </row>
    <row r="52" spans="1:13" ht="55.8" customHeight="1">
      <c r="A52" s="5" t="s">
        <v>151</v>
      </c>
      <c r="B52" s="49"/>
      <c r="C52" s="49"/>
      <c r="D52" s="8">
        <v>1</v>
      </c>
      <c r="E52" s="5" t="s">
        <v>49</v>
      </c>
      <c r="F52" s="5" t="s">
        <v>9</v>
      </c>
      <c r="G52" s="15" t="s">
        <v>16</v>
      </c>
      <c r="H52" s="9" t="s">
        <v>1</v>
      </c>
      <c r="I52" s="10"/>
      <c r="J52" s="44"/>
      <c r="K52" s="24" t="s">
        <v>75</v>
      </c>
      <c r="L52" s="28" t="s">
        <v>62</v>
      </c>
    </row>
    <row r="53" spans="1:13" ht="57.6" customHeight="1">
      <c r="A53" s="5" t="s">
        <v>152</v>
      </c>
      <c r="B53" s="49"/>
      <c r="C53" s="49"/>
      <c r="D53" s="8">
        <v>1</v>
      </c>
      <c r="E53" s="5" t="s">
        <v>49</v>
      </c>
      <c r="F53" s="5" t="s">
        <v>9</v>
      </c>
      <c r="G53" s="15" t="s">
        <v>17</v>
      </c>
      <c r="H53" s="9" t="s">
        <v>1</v>
      </c>
      <c r="I53" s="10"/>
      <c r="J53" s="44"/>
      <c r="K53" s="24" t="s">
        <v>75</v>
      </c>
      <c r="L53" s="28" t="s">
        <v>62</v>
      </c>
    </row>
    <row r="54" spans="1:13" ht="57.6" customHeight="1">
      <c r="A54" s="5" t="s">
        <v>153</v>
      </c>
      <c r="B54" s="49"/>
      <c r="C54" s="49"/>
      <c r="D54" s="8">
        <v>1</v>
      </c>
      <c r="E54" s="5" t="s">
        <v>49</v>
      </c>
      <c r="F54" s="5" t="s">
        <v>9</v>
      </c>
      <c r="G54" s="15" t="s">
        <v>18</v>
      </c>
      <c r="H54" s="9" t="s">
        <v>1</v>
      </c>
      <c r="I54" s="10"/>
      <c r="J54" s="45"/>
      <c r="K54" s="24" t="s">
        <v>75</v>
      </c>
      <c r="L54" s="28" t="s">
        <v>62</v>
      </c>
    </row>
    <row r="55" spans="1:13" ht="59.4" customHeight="1">
      <c r="A55" s="5" t="s">
        <v>154</v>
      </c>
      <c r="B55" s="48" t="s">
        <v>19</v>
      </c>
      <c r="C55" s="48" t="s">
        <v>53</v>
      </c>
      <c r="D55" s="8">
        <v>3</v>
      </c>
      <c r="E55" s="5" t="s">
        <v>49</v>
      </c>
      <c r="F55" s="5" t="s">
        <v>9</v>
      </c>
      <c r="G55" s="10" t="s">
        <v>55</v>
      </c>
      <c r="H55" s="9" t="s">
        <v>1</v>
      </c>
      <c r="I55" s="10"/>
      <c r="J55" s="9" t="s">
        <v>170</v>
      </c>
      <c r="K55" s="24" t="s">
        <v>75</v>
      </c>
      <c r="L55" s="28" t="s">
        <v>62</v>
      </c>
    </row>
    <row r="56" spans="1:13" ht="85.8" customHeight="1">
      <c r="A56" s="5" t="s">
        <v>155</v>
      </c>
      <c r="B56" s="50"/>
      <c r="C56" s="50"/>
      <c r="D56" s="8">
        <v>2</v>
      </c>
      <c r="E56" s="5" t="s">
        <v>49</v>
      </c>
      <c r="F56" s="5" t="s">
        <v>9</v>
      </c>
      <c r="G56" s="10" t="s">
        <v>94</v>
      </c>
      <c r="H56" s="9" t="s">
        <v>1</v>
      </c>
      <c r="I56" s="10"/>
      <c r="J56" s="10" t="s">
        <v>208</v>
      </c>
      <c r="K56" s="24" t="s">
        <v>75</v>
      </c>
      <c r="L56" s="28" t="s">
        <v>62</v>
      </c>
    </row>
    <row r="57" spans="1:13" ht="66.599999999999994" customHeight="1">
      <c r="A57" s="5" t="s">
        <v>156</v>
      </c>
      <c r="B57" s="46" t="s">
        <v>71</v>
      </c>
      <c r="C57" s="49" t="s">
        <v>53</v>
      </c>
      <c r="D57" s="17">
        <v>1</v>
      </c>
      <c r="E57" s="5" t="s">
        <v>49</v>
      </c>
      <c r="F57" s="8" t="s">
        <v>9</v>
      </c>
      <c r="G57" s="9" t="s">
        <v>56</v>
      </c>
      <c r="H57" s="10" t="s">
        <v>1</v>
      </c>
      <c r="I57" s="10"/>
      <c r="J57" s="6" t="s">
        <v>201</v>
      </c>
      <c r="K57" s="24" t="s">
        <v>75</v>
      </c>
      <c r="L57" s="28" t="s">
        <v>62</v>
      </c>
    </row>
    <row r="58" spans="1:13" ht="58.2" customHeight="1">
      <c r="A58" s="5" t="s">
        <v>157</v>
      </c>
      <c r="B58" s="46"/>
      <c r="C58" s="49"/>
      <c r="D58" s="5">
        <v>2</v>
      </c>
      <c r="E58" s="5" t="s">
        <v>49</v>
      </c>
      <c r="F58" s="8" t="s">
        <v>9</v>
      </c>
      <c r="G58" s="25" t="s">
        <v>95</v>
      </c>
      <c r="H58" s="10" t="s">
        <v>1</v>
      </c>
      <c r="I58" s="26"/>
      <c r="J58" s="27" t="s">
        <v>196</v>
      </c>
      <c r="K58" s="24" t="s">
        <v>75</v>
      </c>
      <c r="L58" s="28" t="s">
        <v>62</v>
      </c>
      <c r="M58" s="22"/>
    </row>
    <row r="59" spans="1:13" ht="63.6" customHeight="1">
      <c r="A59" s="5" t="s">
        <v>158</v>
      </c>
      <c r="B59" s="47"/>
      <c r="C59" s="50"/>
      <c r="D59" s="5">
        <v>2</v>
      </c>
      <c r="E59" s="5" t="s">
        <v>49</v>
      </c>
      <c r="F59" s="8" t="s">
        <v>9</v>
      </c>
      <c r="G59" s="25" t="s">
        <v>96</v>
      </c>
      <c r="H59" s="10" t="s">
        <v>1</v>
      </c>
      <c r="I59" s="26"/>
      <c r="J59" s="27" t="s">
        <v>97</v>
      </c>
      <c r="K59" s="24" t="s">
        <v>75</v>
      </c>
      <c r="L59" s="28" t="s">
        <v>62</v>
      </c>
      <c r="M59" s="22"/>
    </row>
    <row r="60" spans="1:13" ht="72" customHeight="1">
      <c r="A60" s="5" t="s">
        <v>159</v>
      </c>
      <c r="B60" s="46" t="s">
        <v>77</v>
      </c>
      <c r="C60" s="49" t="s">
        <v>53</v>
      </c>
      <c r="D60" s="18">
        <v>2</v>
      </c>
      <c r="E60" s="5" t="s">
        <v>49</v>
      </c>
      <c r="F60" s="5" t="s">
        <v>9</v>
      </c>
      <c r="G60" s="10" t="s">
        <v>20</v>
      </c>
      <c r="H60" s="9" t="s">
        <v>1</v>
      </c>
      <c r="I60" s="9" t="s">
        <v>78</v>
      </c>
      <c r="J60" s="9" t="s">
        <v>197</v>
      </c>
      <c r="K60" s="24" t="s">
        <v>75</v>
      </c>
      <c r="L60" s="28" t="s">
        <v>62</v>
      </c>
    </row>
    <row r="61" spans="1:13" ht="94.2" customHeight="1">
      <c r="A61" s="5" t="s">
        <v>160</v>
      </c>
      <c r="B61" s="47"/>
      <c r="C61" s="50"/>
      <c r="D61" s="8">
        <v>2</v>
      </c>
      <c r="E61" s="5" t="s">
        <v>49</v>
      </c>
      <c r="F61" s="5" t="s">
        <v>9</v>
      </c>
      <c r="G61" s="10" t="s">
        <v>21</v>
      </c>
      <c r="H61" s="9" t="s">
        <v>1</v>
      </c>
      <c r="I61" s="9" t="s">
        <v>79</v>
      </c>
      <c r="J61" s="9" t="s">
        <v>198</v>
      </c>
      <c r="K61" s="24" t="s">
        <v>75</v>
      </c>
      <c r="L61" s="28" t="s">
        <v>62</v>
      </c>
    </row>
    <row r="62" spans="1:13" ht="135" customHeight="1">
      <c r="A62" s="5" t="s">
        <v>161</v>
      </c>
      <c r="B62" s="38" t="s">
        <v>54</v>
      </c>
      <c r="C62" s="17" t="s">
        <v>53</v>
      </c>
      <c r="D62" s="8">
        <v>6</v>
      </c>
      <c r="E62" s="5" t="s">
        <v>49</v>
      </c>
      <c r="F62" s="5" t="s">
        <v>9</v>
      </c>
      <c r="G62" s="10" t="s">
        <v>98</v>
      </c>
      <c r="H62" s="9" t="s">
        <v>1</v>
      </c>
      <c r="I62" s="39"/>
      <c r="J62" s="40" t="s">
        <v>200</v>
      </c>
      <c r="K62" s="24" t="s">
        <v>75</v>
      </c>
      <c r="L62" s="28" t="s">
        <v>62</v>
      </c>
    </row>
    <row r="63" spans="1:13" ht="72" customHeight="1">
      <c r="A63" s="5" t="s">
        <v>162</v>
      </c>
      <c r="B63" s="41" t="s">
        <v>59</v>
      </c>
      <c r="C63" s="41" t="s">
        <v>80</v>
      </c>
      <c r="D63" s="8">
        <v>1</v>
      </c>
      <c r="E63" s="9" t="s">
        <v>51</v>
      </c>
      <c r="F63" s="8" t="s">
        <v>9</v>
      </c>
      <c r="G63" s="9" t="s">
        <v>43</v>
      </c>
      <c r="H63" s="9" t="s">
        <v>1</v>
      </c>
      <c r="I63" s="9" t="s">
        <v>46</v>
      </c>
      <c r="J63" s="9" t="s">
        <v>199</v>
      </c>
      <c r="K63" s="24" t="s">
        <v>75</v>
      </c>
      <c r="L63" s="28" t="s">
        <v>62</v>
      </c>
    </row>
    <row r="64" spans="1:13" ht="54.75" customHeight="1">
      <c r="A64" s="42" t="s">
        <v>73</v>
      </c>
      <c r="B64" s="52">
        <f>SUBTOTAL(9,D3:D63)</f>
        <v>112</v>
      </c>
      <c r="C64" s="53"/>
      <c r="D64" s="53"/>
      <c r="E64" s="53"/>
      <c r="F64" s="53"/>
      <c r="G64" s="53"/>
      <c r="H64" s="53"/>
      <c r="I64" s="53"/>
      <c r="J64" s="53"/>
      <c r="K64" s="53"/>
      <c r="L64" s="54"/>
    </row>
  </sheetData>
  <mergeCells count="29">
    <mergeCell ref="B64:L64"/>
    <mergeCell ref="A1:L1"/>
    <mergeCell ref="B55:B56"/>
    <mergeCell ref="B57:B59"/>
    <mergeCell ref="C3:C4"/>
    <mergeCell ref="C5:C9"/>
    <mergeCell ref="C10:C11"/>
    <mergeCell ref="C12:C14"/>
    <mergeCell ref="C15:C20"/>
    <mergeCell ref="C21:C28"/>
    <mergeCell ref="C29:C34"/>
    <mergeCell ref="C35:C39"/>
    <mergeCell ref="B21:B28"/>
    <mergeCell ref="B29:B34"/>
    <mergeCell ref="B47:B54"/>
    <mergeCell ref="C40:C46"/>
    <mergeCell ref="B3:B4"/>
    <mergeCell ref="B5:B9"/>
    <mergeCell ref="B10:B11"/>
    <mergeCell ref="B12:B14"/>
    <mergeCell ref="B15:B20"/>
    <mergeCell ref="J49:J54"/>
    <mergeCell ref="B60:B61"/>
    <mergeCell ref="B35:B39"/>
    <mergeCell ref="B40:B46"/>
    <mergeCell ref="C60:C61"/>
    <mergeCell ref="C57:C59"/>
    <mergeCell ref="C47:C54"/>
    <mergeCell ref="C55:C56"/>
  </mergeCells>
  <phoneticPr fontId="1" type="noConversion"/>
  <pageMargins left="0.70866141732283472" right="0.70866141732283472" top="0.35433070866141736" bottom="0.39370078740157483" header="0.31496062992125984" footer="0.31496062992125984"/>
  <pageSetup paperSize="9" scale="8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2017-10-10T09:26:24Z</cp:lastPrinted>
  <dcterms:created xsi:type="dcterms:W3CDTF">2006-09-13T11:21:51Z</dcterms:created>
  <dcterms:modified xsi:type="dcterms:W3CDTF">2018-04-28T01:15:32Z</dcterms:modified>
</cp:coreProperties>
</file>