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35"/>
  </bookViews>
  <sheets>
    <sheet name="招聘计划表" sheetId="1" r:id="rId1"/>
  </sheets>
  <definedNames>
    <definedName name="_xlnm.Print_Titles" localSheetId="0">招聘计划表!$3:3</definedName>
  </definedNames>
  <calcPr calcId="144525"/>
</workbook>
</file>

<file path=xl/sharedStrings.xml><?xml version="1.0" encoding="utf-8"?>
<sst xmlns="http://schemas.openxmlformats.org/spreadsheetml/2006/main" count="21">
  <si>
    <t>广西贵港市西江投资有限公司苏湾港务分公司招聘计划表</t>
  </si>
  <si>
    <t>单位：广西贵港市西江投资有限公司苏湾港务分公司</t>
  </si>
  <si>
    <t>招聘单位</t>
  </si>
  <si>
    <t>招聘岗位</t>
  </si>
  <si>
    <t>人数</t>
  </si>
  <si>
    <t>任职要求</t>
  </si>
  <si>
    <t>广西贵港市西江投资有限公司苏湾港务分公司</t>
  </si>
  <si>
    <t>综合办公室主任</t>
  </si>
  <si>
    <t>1、行政管理、政治管理、中文及相关专业，本科及以上学历；
2、5年以上相关工作经验，具有中级职称；
3、具备良好的语言表达能力，扎实的文字功底，较强的组织协调与沟通能力；
4、具有严谨务实的工作作风和良好的工作习惯，有良好的职业操守，较强的责任心；
5、特别优秀者可适当放宽条件。</t>
  </si>
  <si>
    <t>生产操作部机械操作队队长</t>
  </si>
  <si>
    <t>1、高中或中专以上学历，机电一体化、机械维修等相关专业。
2、从事港口机械维修工作5年以上，熟悉港口机械维修保养技术，具有三年以上港口码头生产管理、设备管理和科室管理经验。
3、45周岁以下，身体健康。
4、在港口企业工作10年以上、有多种维修操作证或担任过港口企业生产管理职务者优先考虑。</t>
  </si>
  <si>
    <t>龙门吊司机</t>
  </si>
  <si>
    <t>1、高中或中专以上学历。                                                                                                      2、年龄22-45周岁，身体健康。
3、具有以下岗位（龙门吊机、固定式吊机、轮胎吊机、正面吊）一个或多个操作证，操作技能熟练；具有一定的机械维修、保养知识和机械维修的能力。
4、有多种操作资格证或轮胎吊、正面吊操作证者优先。</t>
  </si>
  <si>
    <t>正面吊司机</t>
  </si>
  <si>
    <t>装载机司机</t>
  </si>
  <si>
    <t xml:space="preserve">1、高中及以上学历。
2、有叉车、铲车、拖车、运输车驾驶操作经验，有相关作业操作证。
3、具备一定的车辆维护保养和安全常识。
4、身体健康、责任心强，能吃苦耐劳。
5、为人正直、踏实，工作积极主动。  </t>
  </si>
  <si>
    <t>单证兼揽货员</t>
  </si>
  <si>
    <t>1、本科及以上学历，港口物流、销售等相关专业。
2、1年以上相关工作经验，具备联系港口业务、港口作业现场单据开具及安排能力。
3、熟悉港口运营、物流等知识。具有较强的业务拓展能力。
4、良好的人际沟通能力，能够有效地处理好与客户的人际关系。
5、特别优秀者可适当放宽条件。</t>
  </si>
  <si>
    <t>调度员</t>
  </si>
  <si>
    <t>1、中专及以上学历，企业管理、物流、贸易、内河及海港经营等相关专业 。                                                                      2、年龄22周岁以上，35周岁以下，身体健康。                                                                                   3、熟悉办公软件的使用，服务意识强，细心负责。                                                                                4、现场工作人员、车辆运力协调调度。                                                                                           5、有相关工作经验，具有内河港口生产管理或物流管理知识； 熟悉货物进出场情况、堆场分布状况。                                                                                                                                       6、了解港船泊和车辆装卸情况；精通港口码头货物流通相关业务的办单流程；具有一定协调、沟通能力。  
7、有物流从业经验与熟悉港口设备管理、维修保养者优先。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</si>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</sst>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sz val="18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3" borderId="7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"/>
  <sheetViews>
    <sheetView tabSelected="1" workbookViewId="0">
      <pane xSplit="1" ySplit="3" topLeftCell="B8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14.25" outlineLevelCol="4"/>
  <cols>
    <col min="1" max="1" width="12.625" customWidth="1"/>
    <col min="2" max="2" width="14.875" customWidth="1"/>
    <col min="3" max="3" width="8.625" customWidth="1"/>
    <col min="4" max="4" width="62.75" style="1" customWidth="1"/>
  </cols>
  <sheetData>
    <row r="1" ht="22.5" spans="1:5">
      <c r="A1" s="2" t="s">
        <v>0</v>
      </c>
      <c r="B1" s="2"/>
      <c r="C1" s="2"/>
      <c r="D1" s="3"/>
      <c r="E1" s="2"/>
    </row>
    <row r="2" spans="1:1">
      <c r="A2" t="s">
        <v>1</v>
      </c>
    </row>
    <row r="3" spans="1:5">
      <c r="A3" s="4" t="s">
        <v>2</v>
      </c>
      <c r="B3" s="4" t="s">
        <v>3</v>
      </c>
      <c r="C3" s="4" t="s">
        <v>4</v>
      </c>
      <c r="D3" s="4" t="s">
        <v>5</v>
      </c>
      <c r="E3" s="5"/>
    </row>
    <row r="4" ht="99.75" spans="1:5">
      <c r="A4" s="6" t="s">
        <v>6</v>
      </c>
      <c r="B4" s="6" t="s">
        <v>7</v>
      </c>
      <c r="C4" s="6">
        <v>1</v>
      </c>
      <c r="D4" s="7" t="s">
        <v>8</v>
      </c>
      <c r="E4" s="5"/>
    </row>
    <row r="5" ht="85.5" spans="1:5">
      <c r="A5" s="6" t="s">
        <v>6</v>
      </c>
      <c r="B5" s="6" t="s">
        <v>9</v>
      </c>
      <c r="C5" s="6">
        <v>1</v>
      </c>
      <c r="D5" s="7" t="s">
        <v>10</v>
      </c>
      <c r="E5" s="5"/>
    </row>
    <row r="6" ht="85.5" spans="1:5">
      <c r="A6" s="6" t="s">
        <v>6</v>
      </c>
      <c r="B6" s="6" t="s">
        <v>11</v>
      </c>
      <c r="C6" s="6">
        <v>1</v>
      </c>
      <c r="D6" s="7" t="s">
        <v>12</v>
      </c>
      <c r="E6" s="5"/>
    </row>
    <row r="7" ht="85.5" spans="1:5">
      <c r="A7" s="6" t="s">
        <v>6</v>
      </c>
      <c r="B7" s="6" t="s">
        <v>13</v>
      </c>
      <c r="C7" s="6">
        <v>1</v>
      </c>
      <c r="D7" s="7" t="s">
        <v>12</v>
      </c>
      <c r="E7" s="5"/>
    </row>
    <row r="8" ht="71.25" spans="1:5">
      <c r="A8" s="6" t="s">
        <v>6</v>
      </c>
      <c r="B8" s="6" t="s">
        <v>14</v>
      </c>
      <c r="C8" s="6">
        <v>1</v>
      </c>
      <c r="D8" s="7" t="s">
        <v>15</v>
      </c>
      <c r="E8" s="5"/>
    </row>
    <row r="9" ht="85.5" spans="1:5">
      <c r="A9" s="6" t="s">
        <v>6</v>
      </c>
      <c r="B9" s="6" t="s">
        <v>16</v>
      </c>
      <c r="C9" s="6">
        <v>1</v>
      </c>
      <c r="D9" s="7" t="s">
        <v>17</v>
      </c>
      <c r="E9" s="5"/>
    </row>
    <row r="10" ht="142.5" spans="1:5">
      <c r="A10" s="6" t="s">
        <v>6</v>
      </c>
      <c r="B10" s="6" t="s">
        <v>18</v>
      </c>
      <c r="C10" s="6">
        <v>1</v>
      </c>
      <c r="D10" s="7" t="s">
        <v>19</v>
      </c>
      <c r="E10" s="5"/>
    </row>
    <row r="11" spans="1:5">
      <c r="A11" s="6" t="s">
        <v>20</v>
      </c>
      <c r="B11" s="6"/>
      <c r="C11" s="6">
        <f>SUM(C4:C10)</f>
        <v>7</v>
      </c>
      <c r="D11" s="7"/>
      <c r="E11" s="8"/>
    </row>
    <row r="12" spans="1:4">
      <c r="A12" s="9"/>
      <c r="B12" s="9"/>
      <c r="C12" s="9"/>
      <c r="D12" s="10"/>
    </row>
  </sheetData>
  <mergeCells count="1">
    <mergeCell ref="A1:D1"/>
  </mergeCells>
  <pageMargins left="0.235416666666667" right="0.235416666666667" top="0.747916666666667" bottom="0.747916666666667" header="0.313888888888889" footer="0.313888888888889"/>
  <pageSetup paperSize="9" scale="85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蔡忠</cp:lastModifiedBy>
  <dcterms:created xsi:type="dcterms:W3CDTF">2014-03-10T09:27:00Z</dcterms:created>
  <cp:lastPrinted>2015-08-19T08:47:00Z</cp:lastPrinted>
  <dcterms:modified xsi:type="dcterms:W3CDTF">2017-02-22T00:33:45Z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